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5D0C400C-4B72-4CDB-9A04-7431BE86BB8D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28" r:id="rId3"/>
    <sheet name="4A ÇIKARILANLAR" sheetId="329" r:id="rId4"/>
    <sheet name="4H ÇIKARILANLAR" sheetId="330" r:id="rId5"/>
  </sheets>
  <definedNames>
    <definedName name="_xlnm._FilterDatabase" localSheetId="2" hidden="1">'4A AKTİFLENENLER'!$A$3:$S$3</definedName>
    <definedName name="_xlnm._FilterDatabase" localSheetId="3" hidden="1">'4A ÇIKARILANLAR'!$A$3:$S$357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'4H ÇIKARILANLAR'!$A$3:$I$3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<sst xmlns="http://schemas.openxmlformats.org/spreadsheetml/2006/main" count="2090" uniqueCount="1142">
  <si>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</si>
  <si>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</si>
  <si>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</si>
  <si>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</si>
  <si>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</si>
  <si>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</si>
  <si>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</si>
  <si>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</si>
  <si>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</si>
  <si>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</si>
  <si>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</si>
  <si>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</si>
  <si>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</si>
  <si>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</si>
  <si>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</si>
  <si>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</si>
  <si>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</si>
  <si>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</si>
  <si>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</si>
  <si>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EK-3</t>
  </si>
  <si>
    <t>BEDELİ ÖDENECEK İLAÇLAR LİSTESİNDE (EK-4/A) AKTİFLENEN İLAÇLAR</t>
  </si>
  <si>
    <t>Depocuya Satış  Fiyatı (Firma Satış Fiyatı)
139,62 TL ve üzeri ise</t>
  </si>
  <si>
    <t>Depocuya Satış  Fiyatı (Firma Satış Fiyatı)
92,66 TL (dahil)-139,61 TL (dahil) arasında ise</t>
  </si>
  <si>
    <t>Depocuya Satış  Fiyatı (Firma Satış Fiyatı) 
48,41 TL (dahil)-92,65 TL (dahil) arasında ise</t>
  </si>
  <si>
    <t>Depocuya Satış  Fiyatı (Firma Satış Fiyatı)
48,40 TL ve altında ise</t>
  </si>
  <si>
    <t>A19188</t>
  </si>
  <si>
    <t xml:space="preserve">BINITOL 150 MG 30 FILM KAPLI TABLET </t>
  </si>
  <si>
    <t>E720C</t>
  </si>
  <si>
    <t>EŞDEĞER</t>
  </si>
  <si>
    <t>0-2,5%</t>
  </si>
  <si>
    <t>A19189</t>
  </si>
  <si>
    <t xml:space="preserve">BINITOL 25 MG 30 FILM KAPLI TABLET </t>
  </si>
  <si>
    <t>E720A</t>
  </si>
  <si>
    <t>A08020</t>
  </si>
  <si>
    <t>TRENTAL-CR 600 MG 20 FTB</t>
  </si>
  <si>
    <t>E047B</t>
  </si>
  <si>
    <t>FIYAT KORUMALI</t>
  </si>
  <si>
    <t>A19233</t>
  </si>
  <si>
    <t>BAXEN 10 MG/20 ML INTRATEKAL INFUZYONLUK COZELTI</t>
  </si>
  <si>
    <t>E924C</t>
  </si>
  <si>
    <t>A19234</t>
  </si>
  <si>
    <t xml:space="preserve">BAXEN 10 MG/5 ML INTRATEKAL INFUZYONLUK COZELTI (1 ADET) </t>
  </si>
  <si>
    <t>E924A</t>
  </si>
  <si>
    <t>A18853</t>
  </si>
  <si>
    <t>TARTADA 25 MG FILM KAPLI TABLET (30 TB)</t>
  </si>
  <si>
    <t>A19057</t>
  </si>
  <si>
    <t>TARTADA 100 MG FILM KAPLI TABLET (30 TB)</t>
  </si>
  <si>
    <t>E720B</t>
  </si>
  <si>
    <t>A19989</t>
  </si>
  <si>
    <t>TROXEL %2 JEL (40 G)</t>
  </si>
  <si>
    <t/>
  </si>
  <si>
    <t>A19986</t>
  </si>
  <si>
    <t>TEKANAFIN %1 DERIYE UYGULANACAK SPREY, COZELTI (20 ML)</t>
  </si>
  <si>
    <t xml:space="preserve">E712A </t>
  </si>
  <si>
    <t>E522A</t>
  </si>
  <si>
    <t>RELIFLU 75 MG SERT KAPSUL (10 ADET)</t>
  </si>
  <si>
    <t>E567B</t>
  </si>
  <si>
    <t>PREDLOCORT 40 MG I.M./I.V.
ENJEKSIYONLUK/INFUZYONLUK COZELTI HAZIRLAMAK ICIN LIYOFILIZE TOZ VE
COZUCU (1 FLAKON + 1 COZUCU AMPUL)</t>
  </si>
  <si>
    <t>E567G</t>
  </si>
  <si>
    <t>PREDLOCORT 250 MG I.M./I.V.
ENJEKSIYONLUK/INFUZYONLUK COZELTI HAZIRLAMAK ICIN LIYOFILIZE TOZ VE
COZUCU (1 FLAKON + 1 COZUCU AMPUL)</t>
  </si>
  <si>
    <t>EK-4</t>
  </si>
  <si>
    <t>BEDELİ ÖDENECEK İLAÇLAR LİSTESİNDEN (EK-4/A) ÇIKARILAN İLAÇLAR</t>
  </si>
  <si>
    <t>A16301</t>
  </si>
  <si>
    <t>INFLADOX 8 MG/2 ML ENJ COZ ICEREN 1 AMP</t>
  </si>
  <si>
    <t>E116A</t>
  </si>
  <si>
    <t>A00638</t>
  </si>
  <si>
    <t>AMIKETEM 100 MG/2 ML ENJEKSIYONLUK COZELTI</t>
  </si>
  <si>
    <t>E001A</t>
  </si>
  <si>
    <t>A15977</t>
  </si>
  <si>
    <t>MONOVIT D3 300.000 IU/ML I.M./ORAL COZELTI</t>
  </si>
  <si>
    <t>E389B</t>
  </si>
  <si>
    <t>A10128</t>
  </si>
  <si>
    <t>GENTAMED %0,3 STERIL GOZ VE KULAK DAMLASI, COZELTI</t>
  </si>
  <si>
    <t>E127A</t>
  </si>
  <si>
    <t>A19232</t>
  </si>
  <si>
    <t>VEROXICAM 15 MG/1,5 ML ENJEKSIYONLUK COZELTI (3 AMPUL)</t>
  </si>
  <si>
    <t>E039D</t>
  </si>
  <si>
    <t>A06767</t>
  </si>
  <si>
    <t>RIFOCIN %1 10 ML KULAK DAMLASI</t>
  </si>
  <si>
    <t>A09599</t>
  </si>
  <si>
    <t>NEOFLEKS %5 DEKSTROZ SUDAKI COZELTISI   50 ML PP TORBA SETLI</t>
  </si>
  <si>
    <t>E318B</t>
  </si>
  <si>
    <t>A10097</t>
  </si>
  <si>
    <t>NEOFLEKS %20 DEKSTROZ SUDAKI COZELTISI 150 ML PP TORBA SETSIZ</t>
  </si>
  <si>
    <t>E315C</t>
  </si>
  <si>
    <t>A18979</t>
  </si>
  <si>
    <t>KIDYFEN PEDIATRIK SUSPANSIYON</t>
  </si>
  <si>
    <t>E026E</t>
  </si>
  <si>
    <t xml:space="preserve">FIYAT KORUMALI </t>
  </si>
  <si>
    <t>A01791</t>
  </si>
  <si>
    <t>CEZOL 250 MG IM/IV 1 FLK</t>
  </si>
  <si>
    <t>E057E</t>
  </si>
  <si>
    <t>A03983</t>
  </si>
  <si>
    <t>ISOSOL %10 70 GR MERHEM</t>
  </si>
  <si>
    <t>E196B</t>
  </si>
  <si>
    <t>A08787</t>
  </si>
  <si>
    <t>%5 DEKSTROZ+%0.45 NaCl 250 ML  SOL (BIOSEL SETSIZ TORBA)</t>
  </si>
  <si>
    <t>E319G</t>
  </si>
  <si>
    <t>A18451</t>
  </si>
  <si>
    <t>PRAMED 10 MG/2 ML IM/IV ENJ. COZ. ICEREN 5 AMPUL</t>
  </si>
  <si>
    <t>E346A</t>
  </si>
  <si>
    <t>A05600</t>
  </si>
  <si>
    <t>NUROFEN 200 MG 20 DRJ</t>
  </si>
  <si>
    <t>E026D</t>
  </si>
  <si>
    <t>A17898</t>
  </si>
  <si>
    <t>ODANAZOL 500 MG/3 ML IV INFUZYON ICIN COZELTI</t>
  </si>
  <si>
    <t>E046D</t>
  </si>
  <si>
    <t>A02978</t>
  </si>
  <si>
    <t>FENOTRAL 12.5 MG/5 ML 100 ML SURUP</t>
  </si>
  <si>
    <t>E121A</t>
  </si>
  <si>
    <t>A07065</t>
  </si>
  <si>
    <t>SEFAZOL IM/IV 500 MG 1 FLK</t>
  </si>
  <si>
    <t>E057C</t>
  </si>
  <si>
    <t>A09954</t>
  </si>
  <si>
    <t>LAKTATLI RINGER 100 ML SOL (POLIFLEKS SETSIZ)</t>
  </si>
  <si>
    <t>E273H</t>
  </si>
  <si>
    <t>A18112</t>
  </si>
  <si>
    <t>PARASEDOL 120 MG/5 ML PEDIATRIK ORAL COZELTI 150 ML</t>
  </si>
  <si>
    <t>E187B</t>
  </si>
  <si>
    <t>8.07.2021/
17.05.2025</t>
  </si>
  <si>
    <t>A00714</t>
  </si>
  <si>
    <t>AMPISID 1 GR IM/IV 1FLK</t>
  </si>
  <si>
    <t>E006D</t>
  </si>
  <si>
    <t>A14839</t>
  </si>
  <si>
    <t>ALRINAST 2,5 MG/5 ML SURUP 150 ML</t>
  </si>
  <si>
    <t>E394A</t>
  </si>
  <si>
    <t>16.09.2022/
14.07.2023/27.09.2024</t>
  </si>
  <si>
    <t>24.03.2023/
19.04.2024/
17.05.2025</t>
  </si>
  <si>
    <t>A10467</t>
  </si>
  <si>
    <t>CUBITAN CIKOLATA 200 ML</t>
  </si>
  <si>
    <t>E445A</t>
  </si>
  <si>
    <t xml:space="preserve">ENTERAL </t>
  </si>
  <si>
    <t>A10468</t>
  </si>
  <si>
    <t>CUBITAN CILEK 200 ML</t>
  </si>
  <si>
    <t>A03217</t>
  </si>
  <si>
    <t>FUNGAN 150 MG 1 KAP</t>
  </si>
  <si>
    <t>E022A</t>
  </si>
  <si>
    <t>TR-034A</t>
  </si>
  <si>
    <t>A09426</t>
  </si>
  <si>
    <t>GABATEVA 100 MG 20 KAP</t>
  </si>
  <si>
    <t>E360A</t>
  </si>
  <si>
    <t>A06799</t>
  </si>
  <si>
    <t>RINOGEST 30 MG/5 ML 100 ML SURUP</t>
  </si>
  <si>
    <t>E266C</t>
  </si>
  <si>
    <t>A00351</t>
  </si>
  <si>
    <t>ACUITEL 20 MG 20 FTB</t>
  </si>
  <si>
    <t>E474A</t>
  </si>
  <si>
    <t>TR-008P</t>
  </si>
  <si>
    <t>REFERANS</t>
  </si>
  <si>
    <t>A08837</t>
  </si>
  <si>
    <t>IZOLEKS-M 250 ML SOL (BIOSEL SETSIZ TORBA)</t>
  </si>
  <si>
    <t>E325A</t>
  </si>
  <si>
    <t>A09587</t>
  </si>
  <si>
    <t>NEOFLEKS %5 DEKSTROZ %0,45 SODYUM KLORUR SUDAKI COZELTISI  250 ML PP TORBA SETLI</t>
  </si>
  <si>
    <t>E319H</t>
  </si>
  <si>
    <t>A16932</t>
  </si>
  <si>
    <t>LAFLEKS %5 DEKSTROZ %0,2 SODYUM KLORUR COZ 250 ML (SETLI) PP TORBA</t>
  </si>
  <si>
    <t>E320H</t>
  </si>
  <si>
    <t>A06309</t>
  </si>
  <si>
    <t>PREDNOL-A 30 GR KREM</t>
  </si>
  <si>
    <t>E567E</t>
  </si>
  <si>
    <t>A18613</t>
  </si>
  <si>
    <t>TURKFLEKS %5 DEKSTROZ LAKTATLI RINGER INFUZYONLUK COZELTI (500 ML SETSIZ)</t>
  </si>
  <si>
    <t>E210A</t>
  </si>
  <si>
    <t>A16415</t>
  </si>
  <si>
    <t>TURKFLEKS %30 DEKSTROZ SUDAKI COZ 250 ML SETLI</t>
  </si>
  <si>
    <t>E316H</t>
  </si>
  <si>
    <t>08.10.2020/ 19.08.2021</t>
  </si>
  <si>
    <t>25.06.2020/ 27.05.2021/
17.05.2025</t>
  </si>
  <si>
    <t>A03982</t>
  </si>
  <si>
    <t>ISOSOL 500 ML SOL (IE SETSIZ)</t>
  </si>
  <si>
    <t>E215A</t>
  </si>
  <si>
    <t>A06436</t>
  </si>
  <si>
    <t>PROSEK 20 MG 14 KAP</t>
  </si>
  <si>
    <t>E044A</t>
  </si>
  <si>
    <t>A10979</t>
  </si>
  <si>
    <t>GASTRAZOL-L 40 MG IV  1 FLK</t>
  </si>
  <si>
    <t>E267C</t>
  </si>
  <si>
    <t>A18562</t>
  </si>
  <si>
    <t>HELICRAZOL 40 MG I.V. ENJEKSIYONLUK COZELTI
HAZIRLAMAK ICIN TOZ</t>
  </si>
  <si>
    <t>A13628</t>
  </si>
  <si>
    <t>PANTO 40 MG IV ENJ.  LIYOFILIZE TOZ ICEREN 1 FLK</t>
  </si>
  <si>
    <t>A00163</t>
  </si>
  <si>
    <t>%5 DEKSTROZ 50 ML SOL (SETLI TORBA)</t>
  </si>
  <si>
    <t>A08307</t>
  </si>
  <si>
    <t>VAZKOR 5 MG 20 TABLET</t>
  </si>
  <si>
    <t>E002A</t>
  </si>
  <si>
    <t>A09620</t>
  </si>
  <si>
    <t xml:space="preserve">MAXALJIN 100 MG 15 FTB </t>
  </si>
  <si>
    <t>E330A</t>
  </si>
  <si>
    <t>A19208</t>
  </si>
  <si>
    <t>COLDINOM 100 MG+15 MG+1 MG/5 ML SURUP</t>
  </si>
  <si>
    <t>E640B</t>
  </si>
  <si>
    <t>A16654</t>
  </si>
  <si>
    <t>LAFLEKS 1/3 LAUDEKS (%3,33 DEKSTROZ-%0,3 SODYUM KLORUR) SOL 500 ML (SETLI)</t>
  </si>
  <si>
    <t>E321D</t>
  </si>
  <si>
    <t>A16651</t>
  </si>
  <si>
    <t>LAFLEKS %5 DEKSTROZ %0,45 SODYUM KLORUR COZ 1000 ML (SETSIZ)</t>
  </si>
  <si>
    <t>E319K</t>
  </si>
  <si>
    <t>A16898</t>
  </si>
  <si>
    <t>LAFLEKS %5 DEKSTROZ %09 SODYUM KLORUR COZ 1000 ML (SETSIZ)</t>
  </si>
  <si>
    <t>E211C</t>
  </si>
  <si>
    <t>14.04.2022/
17.05.2025</t>
  </si>
  <si>
    <t>A13612</t>
  </si>
  <si>
    <t>STABINA 0,5 MG 30 TAB</t>
  </si>
  <si>
    <t>E528A</t>
  </si>
  <si>
    <t>A12489</t>
  </si>
  <si>
    <t>NEURICA 25 MG 56 KAP</t>
  </si>
  <si>
    <t>E575A</t>
  </si>
  <si>
    <t>A16493</t>
  </si>
  <si>
    <t>PRONAT ADVANCE ORAL SUSPANSIYON 200 ML</t>
  </si>
  <si>
    <t>E680C</t>
  </si>
  <si>
    <t>A18617</t>
  </si>
  <si>
    <t>TURKFLEKS %5 DEKSTROZ LAKTATLI RINGER INFUZYONLUK COZELTI (1000 ML SETSIZ)</t>
  </si>
  <si>
    <t>E210C</t>
  </si>
  <si>
    <t>A02639</t>
  </si>
  <si>
    <t>EKSOFED 60 MG 30 TB</t>
  </si>
  <si>
    <t>E266A</t>
  </si>
  <si>
    <t>A09953</t>
  </si>
  <si>
    <t>LAKTATLI RINGER 100 ML SOL (POLIFLEKS SETLI)</t>
  </si>
  <si>
    <t>E273G</t>
  </si>
  <si>
    <t>A00370</t>
  </si>
  <si>
    <t>ADEPIRON 500 MG TABLET</t>
  </si>
  <si>
    <t>E167F</t>
  </si>
  <si>
    <t>A00097</t>
  </si>
  <si>
    <t>%30 DEKSTROZ 100 ML SOL (POLI SETSIZ TORBA)</t>
  </si>
  <si>
    <t>E316C</t>
  </si>
  <si>
    <t>A03986</t>
  </si>
  <si>
    <t>ISOSOL M 1.000 ML SOL (IE SETSIZ)</t>
  </si>
  <si>
    <t>E325E</t>
  </si>
  <si>
    <t>A14840</t>
  </si>
  <si>
    <t>ALRINAST 5 MG 20 FTB</t>
  </si>
  <si>
    <t>E394B</t>
  </si>
  <si>
    <t>14.07.2023/  15.11.2024</t>
  </si>
  <si>
    <t>A16652</t>
  </si>
  <si>
    <t>LAFLEKS %5 DEKSTROZ %0,45 SODYUM KLORUR COZ.  500 ML SETLI</t>
  </si>
  <si>
    <t>E319J</t>
  </si>
  <si>
    <t>A01529</t>
  </si>
  <si>
    <t>CAFERGOT 20 TB</t>
  </si>
  <si>
    <t>A14678</t>
  </si>
  <si>
    <t>LAFLEKS %5 DEKSTROZ LAKTATLI RINGER SOL 1000 ML (SETLI TORBA)</t>
  </si>
  <si>
    <t>E210D</t>
  </si>
  <si>
    <t>A16956</t>
  </si>
  <si>
    <t>NEOFLEKS %5 DEKSTROZ  SUDAKI COZ 1000 ML (PP SISE-SETLI)</t>
  </si>
  <si>
    <t>E318L</t>
  </si>
  <si>
    <t>A16300</t>
  </si>
  <si>
    <t>CEFROX 250 MG IM/IV ENJ ICIN TOZ ICEREN FLK</t>
  </si>
  <si>
    <t>E063B</t>
  </si>
  <si>
    <t>24.02.2023/
04.10.2024</t>
  </si>
  <si>
    <t>12.08.2021/
19.04.2024/
17.05.2025</t>
  </si>
  <si>
    <t>A16422</t>
  </si>
  <si>
    <t>TURKFLEKS %10 DEKSTROZ SUDAKI COZ 1000 ML SETSIZ</t>
  </si>
  <si>
    <t>E208K</t>
  </si>
  <si>
    <t>03.09.2020/
08.07.2021</t>
  </si>
  <si>
    <t>A08332</t>
  </si>
  <si>
    <t>VENTOSAL 100 MCG BASINCLI INHALASYON SUSPANSIYONU (200 DOZ)</t>
  </si>
  <si>
    <t>E052F</t>
  </si>
  <si>
    <t>A00099</t>
  </si>
  <si>
    <t>%30 DEKSTROZ 150 ML SOL (POLI SETSIZ TORBA)</t>
  </si>
  <si>
    <t>E316E</t>
  </si>
  <si>
    <t>A13065</t>
  </si>
  <si>
    <t>OKSAPAR 2000 ANTI-XA IU/0,2 ML ENJEKSIYONLUK COZELTI ICEREN KULLANIMA HAZIR ENJEKTOR</t>
  </si>
  <si>
    <t>E427B</t>
  </si>
  <si>
    <t>A17096</t>
  </si>
  <si>
    <t>TURKFLEKS %30 DEKSTROZ SUDAKI COZELTISI - 1000 ML (SETSIZ)</t>
  </si>
  <si>
    <t>05.08.2021/ 06.05.2022</t>
  </si>
  <si>
    <t>27.05.2021/
14.04.2022/
17.05.2025</t>
  </si>
  <si>
    <t>A00514</t>
  </si>
  <si>
    <t>ALFASID 1 GR IM 1 FLK</t>
  </si>
  <si>
    <t>E006E</t>
  </si>
  <si>
    <t>A10118</t>
  </si>
  <si>
    <t>NEOFLEKS %10 DEKSTROZ SUDAKI COZELTISI 1000 ML  PP TORBA SETLI</t>
  </si>
  <si>
    <t>E208L</t>
  </si>
  <si>
    <t>3.05.2019/
17.05.2025</t>
  </si>
  <si>
    <t>A11376</t>
  </si>
  <si>
    <t>1/3 POLIFLEKS POLIDEKS 100 ML SOL (POLIFARMA SETLI TORBA)</t>
  </si>
  <si>
    <t>A10075</t>
  </si>
  <si>
    <t>%5 DEKSTROZ+%0,2 NaCl 150 ML SOL(POLIFLEKS  SETLI TORBA)</t>
  </si>
  <si>
    <t>E320F</t>
  </si>
  <si>
    <t>A17904</t>
  </si>
  <si>
    <t>AVISEF 0,5 G IV ENJEKSIYONLUK COZELTI HAZIRLAMAK ICIN TOZ VE COZUCU (1 FLAKON+ 1 COZUCU AMPUL)</t>
  </si>
  <si>
    <t>E061C</t>
  </si>
  <si>
    <t>A16429</t>
  </si>
  <si>
    <t>TURKFLEKS %20 DEKSTROZ SUDAKI COZ 1000 ML SETLI</t>
  </si>
  <si>
    <t>E315J</t>
  </si>
  <si>
    <t>12.08.2021/ 06.05.2022</t>
  </si>
  <si>
    <t>A04780</t>
  </si>
  <si>
    <t>LUMEN 2 MG/ML 50 ML FLK</t>
  </si>
  <si>
    <t>E022F</t>
  </si>
  <si>
    <t>A03012</t>
  </si>
  <si>
    <t>FESTAL-N 20 ENTERIK DRJ</t>
  </si>
  <si>
    <t>A11019</t>
  </si>
  <si>
    <t>IEFORAN 500 MG IM/IV 1 FLK</t>
  </si>
  <si>
    <t>E058B</t>
  </si>
  <si>
    <t>A00684</t>
  </si>
  <si>
    <t>AMOKLAVIN 400/57 MG/5 ML 35 ML SUSP</t>
  </si>
  <si>
    <t>E004G</t>
  </si>
  <si>
    <t>A04257</t>
  </si>
  <si>
    <t>KEMOPRIM 200/40MG/5 ML 100 ML SUSP</t>
  </si>
  <si>
    <t>E034C</t>
  </si>
  <si>
    <t>A12443</t>
  </si>
  <si>
    <t>NEOFLEKS IZOPLEN-P %5 DEKSTROZ ELEKTROLIT 1000 ML (TURKTIPSAN PP TORBA SETSIZ)</t>
  </si>
  <si>
    <t>E324F</t>
  </si>
  <si>
    <t>A06884</t>
  </si>
  <si>
    <t>RULID 150 MG 10 FTB</t>
  </si>
  <si>
    <t>E051A</t>
  </si>
  <si>
    <t>A14373</t>
  </si>
  <si>
    <t>VENLADEP XR 37,5 MG 28 MIKROPELLET KAP</t>
  </si>
  <si>
    <t>E440A</t>
  </si>
  <si>
    <t>16.06.2023/
25.10.2024</t>
  </si>
  <si>
    <t>A09326</t>
  </si>
  <si>
    <t>ACT 300MG/3ML (%10) ENJEKSIYONLUK COZELTI (5 AMPUL)</t>
  </si>
  <si>
    <t>E252D</t>
  </si>
  <si>
    <t>A17097</t>
  </si>
  <si>
    <t>TURKFLEKS %30 DEKSTROZ SUDAKI COZELTISI 1000 ML (SETLI)</t>
  </si>
  <si>
    <t>A09957</t>
  </si>
  <si>
    <t>LAKTATLI RINGER 250 ML SOL (POLIFLEKS PVC TORBA SETLI)</t>
  </si>
  <si>
    <t>E273K</t>
  </si>
  <si>
    <t>A01853</t>
  </si>
  <si>
    <t>CISPLATIN DBL 10 MG/10 ML 1 FLK (ORNA)</t>
  </si>
  <si>
    <t>E107A</t>
  </si>
  <si>
    <t>A05386</t>
  </si>
  <si>
    <t>NEVAKSON IV 500 MG 1 FLK</t>
  </si>
  <si>
    <t>A00096</t>
  </si>
  <si>
    <t>%30 DEKSTROZ 100 ML SOL (POLI SETLI TORBA)</t>
  </si>
  <si>
    <t>E316D</t>
  </si>
  <si>
    <t>A00540</t>
  </si>
  <si>
    <t>ALFOXIL 500 MG 16 TABLET</t>
  </si>
  <si>
    <t>E003B</t>
  </si>
  <si>
    <t>A04881</t>
  </si>
  <si>
    <t>MEDICOLD 160 MG/5 ML +15 MG/5 ML +1 MG/5 ML PEDIATRIK SURUP</t>
  </si>
  <si>
    <t>E395A</t>
  </si>
  <si>
    <t>A18905</t>
  </si>
  <si>
    <t>TANSIPREX 20 MG/10 MG FILM KAPLI TABLET (30 TABLET)</t>
  </si>
  <si>
    <t>E616A</t>
  </si>
  <si>
    <t>A00098</t>
  </si>
  <si>
    <t>%30 DEKSTROZ 150 ML SOL (POLI SETLI TORBA)</t>
  </si>
  <si>
    <t>E316F</t>
  </si>
  <si>
    <t>A09748</t>
  </si>
  <si>
    <t xml:space="preserve">%5 DEKSTROZ %0.9 NaCl 500 ML SOL (POLIFARMA CAM SISE SETSIZ) </t>
  </si>
  <si>
    <t>E211A</t>
  </si>
  <si>
    <t>A19099</t>
  </si>
  <si>
    <t>FORTIMEL ADVANCED VANILYA AROMALI 200 ML (1 ADET)</t>
  </si>
  <si>
    <t>E444J</t>
  </si>
  <si>
    <t xml:space="preserve">A09913 </t>
  </si>
  <si>
    <t xml:space="preserve">PANDEV 40 MG 14 ENTERIK KAPLI TB </t>
  </si>
  <si>
    <t>E267A</t>
  </si>
  <si>
    <t>A09630</t>
  </si>
  <si>
    <t>ARTRIL 600 MG 20 FTB</t>
  </si>
  <si>
    <t>E026C</t>
  </si>
  <si>
    <t>A08539</t>
  </si>
  <si>
    <t>X-M 150 ML SOL</t>
  </si>
  <si>
    <t>E596A</t>
  </si>
  <si>
    <t>A14944</t>
  </si>
  <si>
    <t>BIOCLINE 600 MG 1 AMP</t>
  </si>
  <si>
    <t>E033C</t>
  </si>
  <si>
    <t>A01900</t>
  </si>
  <si>
    <t>CLEOCIN 600 MG/4 ML 1 AMP</t>
  </si>
  <si>
    <t>A00319</t>
  </si>
  <si>
    <t>ACCUZIDE 20/12.5 MG 30 FILM KAPLI TABLET</t>
  </si>
  <si>
    <t>E474C</t>
  </si>
  <si>
    <t>A17883</t>
  </si>
  <si>
    <t>TREMAC 500 MG 3 FILM TABLET</t>
  </si>
  <si>
    <t>E009B</t>
  </si>
  <si>
    <t>A18867</t>
  </si>
  <si>
    <t>SLOXACIN 200 MG/100 ML IV INFUZYONLUK COZELTI (1 FLAKON)</t>
  </si>
  <si>
    <t>E067E</t>
  </si>
  <si>
    <t>A16061</t>
  </si>
  <si>
    <t>OMEPROL 40 MG IV INF ICIN LIYO TOZ ICEREN FLK</t>
  </si>
  <si>
    <t>E044B</t>
  </si>
  <si>
    <t>A03999</t>
  </si>
  <si>
    <t>ISOSOURCE JUNIOR VANILLA 250 ML SOL</t>
  </si>
  <si>
    <t>E544B</t>
  </si>
  <si>
    <t>A16293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</si>
  <si>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</si>
  <si>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E170C</t>
  </si>
  <si>
    <t>A12320</t>
  </si>
  <si>
    <t>ALFOXIL 1 GR 16 TABLET</t>
  </si>
  <si>
    <t>E003C</t>
  </si>
  <si>
    <t>A01201</t>
  </si>
  <si>
    <t>BELOC-DURULES 200 MG 20 YAVAS SAL FTB</t>
  </si>
  <si>
    <t>E172B/ E172J</t>
  </si>
  <si>
    <t>A01325</t>
  </si>
  <si>
    <t>BEVITAB 250/250 MG FILM KAPLI TABLET</t>
  </si>
  <si>
    <t>E011A</t>
  </si>
  <si>
    <t>A18030</t>
  </si>
  <si>
    <t>BUTADERM % 1 DERIYE UYGULANACAK SPREY, COZELTI (30 ML)</t>
  </si>
  <si>
    <t>E725B</t>
  </si>
  <si>
    <t>A18026</t>
  </si>
  <si>
    <t>BUTADERM %1 KREM (30 G)</t>
  </si>
  <si>
    <t>E725A</t>
  </si>
  <si>
    <t>A10909</t>
  </si>
  <si>
    <t>DERMABEL %0.05 15 GR POMAD</t>
  </si>
  <si>
    <t>E486A</t>
  </si>
  <si>
    <t>A18952</t>
  </si>
  <si>
    <t>DERMOSTIL %0.1 JEL (30 G)</t>
  </si>
  <si>
    <t>E737A</t>
  </si>
  <si>
    <t>A02373</t>
  </si>
  <si>
    <t>DIFENAK 100 MG 30 TABLET</t>
  </si>
  <si>
    <t>E014B</t>
  </si>
  <si>
    <t>A05595</t>
  </si>
  <si>
    <t xml:space="preserve">ENFURYL SUSP </t>
  </si>
  <si>
    <t>E176B</t>
  </si>
  <si>
    <t>A11640</t>
  </si>
  <si>
    <t>ESODAX 400 MG 10 FTB</t>
  </si>
  <si>
    <t>E019C</t>
  </si>
  <si>
    <t>A18960</t>
  </si>
  <si>
    <t>ETOFAST 100 MG/ML SPREY, COZELTI (50 ML)</t>
  </si>
  <si>
    <t>E142B</t>
  </si>
  <si>
    <t>A11775</t>
  </si>
  <si>
    <t>FERRISITA 107,7 MG/5 ML 150 ML SURUP</t>
  </si>
  <si>
    <t>E146A</t>
  </si>
  <si>
    <t>A19197</t>
  </si>
  <si>
    <t xml:space="preserve">FUGINOR %1 + %0,1 KREM (15 g)                                    </t>
  </si>
  <si>
    <t>E261A</t>
  </si>
  <si>
    <t>A03213</t>
  </si>
  <si>
    <t>FULSAC 20 MG 16 KAP</t>
  </si>
  <si>
    <t>E023A</t>
  </si>
  <si>
    <t>A17980</t>
  </si>
  <si>
    <t>FUROTAB 40 MG 50 TABLET</t>
  </si>
  <si>
    <t>E126B</t>
  </si>
  <si>
    <t>A03507</t>
  </si>
  <si>
    <t>GYNO-TROSYD %6.5 VAJINAL MERHEM</t>
  </si>
  <si>
    <t>A04380</t>
  </si>
  <si>
    <t>KLOVIREKS-L 250 MG IV 1 FLK</t>
  </si>
  <si>
    <t>E007H</t>
  </si>
  <si>
    <t>A17879</t>
  </si>
  <si>
    <t>KOROKIN 200 MG FILM KAPLI TABLET (30 ADET)</t>
  </si>
  <si>
    <t>E857A</t>
  </si>
  <si>
    <t>A04592</t>
  </si>
  <si>
    <t>LEUCOVORIN-TEVA 50 MG/5 ML 1 FLK (MED)</t>
  </si>
  <si>
    <t>E102A</t>
  </si>
  <si>
    <t>A05207</t>
  </si>
  <si>
    <t>MUSCORIL %0.25 30 GR POMAD</t>
  </si>
  <si>
    <t>E111C</t>
  </si>
  <si>
    <t>A10854</t>
  </si>
  <si>
    <t>NEOFLEKS LAKTATLI RINGER COZELTISI (2000 ML SETLI PVC TORBA)</t>
  </si>
  <si>
    <t>E273F</t>
  </si>
  <si>
    <t>A05442</t>
  </si>
  <si>
    <t>NITRODERM TTS-10 5 FLASTER</t>
  </si>
  <si>
    <t>A05444</t>
  </si>
  <si>
    <t>NITRODERM TTS-5 5 FLASTER</t>
  </si>
  <si>
    <t>A05514</t>
  </si>
  <si>
    <t>NOROFREN 2 MG 30 TB</t>
  </si>
  <si>
    <t>A16296</t>
  </si>
  <si>
    <t>PATRIL 20 MG ENTERIK TB (14 ENTERIK TB)</t>
  </si>
  <si>
    <t>E392A</t>
  </si>
  <si>
    <t>TR-005A</t>
  </si>
  <si>
    <t>A06081</t>
  </si>
  <si>
    <t>PENTOX-SR 400 MG 20 KAP</t>
  </si>
  <si>
    <t>E047A</t>
  </si>
  <si>
    <t>A06885</t>
  </si>
  <si>
    <t>RULID 300 MG 7 FTB</t>
  </si>
  <si>
    <t>E051B</t>
  </si>
  <si>
    <t>A10932</t>
  </si>
  <si>
    <t>SANELOC 200 MG 20 DEGISTIRILMIS SALIMLI TB</t>
  </si>
  <si>
    <t>A10761</t>
  </si>
  <si>
    <t>SANELOC 200 MG 30 DEGISTIRILMIS SALIMLI TB</t>
  </si>
  <si>
    <t>A11184</t>
  </si>
  <si>
    <t>STAFINE %2 MERHEM (20 G)</t>
  </si>
  <si>
    <t>E206C</t>
  </si>
  <si>
    <t>A07671</t>
  </si>
  <si>
    <t>TARIVID 200 MG 10 FTB</t>
  </si>
  <si>
    <t>E043B</t>
  </si>
  <si>
    <t>A11336</t>
  </si>
  <si>
    <t>TILAC 400 MG 14 FTB</t>
  </si>
  <si>
    <t xml:space="preserve">A10022 </t>
  </si>
  <si>
    <t xml:space="preserve">ZINVITAL 100 ML SURUP </t>
  </si>
  <si>
    <t xml:space="preserve">E345A </t>
  </si>
  <si>
    <t>TR-043A</t>
  </si>
  <si>
    <t>27.02.2020/ 10.03.2022</t>
  </si>
  <si>
    <t>03.05.2019/
27.05.2021/
17.05.2025</t>
  </si>
  <si>
    <t>A10089</t>
  </si>
  <si>
    <t>%20 MANNITOL SUDAKI 250 ML SOL (POLIFLEKS SETLI TORBA)</t>
  </si>
  <si>
    <t>E216H</t>
  </si>
  <si>
    <t>A09745</t>
  </si>
  <si>
    <t xml:space="preserve">%5 DEKSTROZ %0.9 NaCl 1000 ML SOL (POLIFARMA CAM  SISE SETLI) </t>
  </si>
  <si>
    <t>E211D</t>
  </si>
  <si>
    <t>A14011</t>
  </si>
  <si>
    <t>REBEVEA PLUS 150 MG /12,5 MG FILM KAPLI TABLET (28 FILM KAPLI TABLET)</t>
  </si>
  <si>
    <t>E374D</t>
  </si>
  <si>
    <t>TR-008N</t>
  </si>
  <si>
    <t>A10329</t>
  </si>
  <si>
    <t>%20 MANNITOL SUDAKI 500 ML SOL (POLIFARMA CAM SISE SETLI)</t>
  </si>
  <si>
    <t>E216J</t>
  </si>
  <si>
    <t>A09966</t>
  </si>
  <si>
    <t>IZOLEN-P %5 DEXTROZLU ELEKTROLIT 1000 ML SOL ( POLIFLEKS PVC TORBA  SETLI)</t>
  </si>
  <si>
    <t>E324E</t>
  </si>
  <si>
    <t>A17812</t>
  </si>
  <si>
    <t xml:space="preserve">TEVORAL % 1 + % 0.1 KREM (15 G) </t>
  </si>
  <si>
    <t>16.09.2022/ 16.06.2023/  25.10.2024</t>
  </si>
  <si>
    <t>A19053</t>
  </si>
  <si>
    <t>MORESERC 24 MG TABLET (60 TABLET)</t>
  </si>
  <si>
    <t>E256C</t>
  </si>
  <si>
    <t>A10887</t>
  </si>
  <si>
    <t>AVITOREL 10 MG 30 FTB</t>
  </si>
  <si>
    <t>E008A</t>
  </si>
  <si>
    <t>A09265</t>
  </si>
  <si>
    <t>MIRTARON 30 MG 14 FTB</t>
  </si>
  <si>
    <t>E351A</t>
  </si>
  <si>
    <t>A18695</t>
  </si>
  <si>
    <t xml:space="preserve">TOLPERON 50 MG FILM KAPLI TABLET (30 ADET) </t>
  </si>
  <si>
    <t>24.02.2023/ 06.12.2024</t>
  </si>
  <si>
    <t>30.12.2022
19.04.2024/
17.05.2025</t>
  </si>
  <si>
    <t>A17373</t>
  </si>
  <si>
    <t>CLOFAST 50 MG ORAL COZELTI HAZIRLAMAK ICIN TOZ (30 SASE)</t>
  </si>
  <si>
    <t>E014C</t>
  </si>
  <si>
    <t>5.03.2020/
19.07.2024</t>
  </si>
  <si>
    <t>21.11.2019
19.04.2024/
17.05.2025</t>
  </si>
  <si>
    <t>A19209</t>
  </si>
  <si>
    <t>MORESERC 16 MG 30 TABLET</t>
  </si>
  <si>
    <t>E256B</t>
  </si>
  <si>
    <t>A19200</t>
  </si>
  <si>
    <t>THERMO-SENT 100 MG/G + 10 MG/G KREM (50 G)</t>
  </si>
  <si>
    <t>E141A</t>
  </si>
  <si>
    <t>A14374</t>
  </si>
  <si>
    <t>VENLADEP XR 75 MG 28 MIKROPELLET KAP</t>
  </si>
  <si>
    <t>E440B</t>
  </si>
  <si>
    <t>12.05.2023/
25.10.2024</t>
  </si>
  <si>
    <t>A02669</t>
  </si>
  <si>
    <t>EMTHEXATE 2.5 MG 100 TB</t>
  </si>
  <si>
    <t>E168A</t>
  </si>
  <si>
    <t>A09246</t>
  </si>
  <si>
    <t>ESLOREX 10 MG 28 TB</t>
  </si>
  <si>
    <t>E349A</t>
  </si>
  <si>
    <t>A10364</t>
  </si>
  <si>
    <t>TIOPRAM 10 MG 28 FTB</t>
  </si>
  <si>
    <t>16.12.2022/
01.12.2023/ 31.01.2025</t>
  </si>
  <si>
    <t>A11099</t>
  </si>
  <si>
    <t>DEKSTRAN 40 IZOTONIK %10 100 ML SOL(POLIFARMA SETLI TORBA)</t>
  </si>
  <si>
    <t>A04362</t>
  </si>
  <si>
    <t>KLIOGEST 28 FTB</t>
  </si>
  <si>
    <t>A04853</t>
  </si>
  <si>
    <t>MAKSIPOR 1 GR 10 FTB</t>
  </si>
  <si>
    <t>E055A</t>
  </si>
  <si>
    <t>A10387</t>
  </si>
  <si>
    <t>ZOPROL 30 MG 28 MIKROPELLET KAPSUL</t>
  </si>
  <si>
    <t>E035A</t>
  </si>
  <si>
    <t>TR-004B</t>
  </si>
  <si>
    <t>A04500</t>
  </si>
  <si>
    <t>LAKTATLI RINGER 2.000 ML SOL (SETSIZ TORBA)</t>
  </si>
  <si>
    <t>E273E</t>
  </si>
  <si>
    <t>A19111</t>
  </si>
  <si>
    <t>MUCAINE 200 ML SUSPANSIYON</t>
  </si>
  <si>
    <t>19.01.2024/
17.05.2025</t>
  </si>
  <si>
    <t>A11738</t>
  </si>
  <si>
    <t>PERIVEL PLUS 2 MG/0,625 MG 30 TB</t>
  </si>
  <si>
    <t>E475C</t>
  </si>
  <si>
    <t>TR-009A</t>
  </si>
  <si>
    <t>A04856</t>
  </si>
  <si>
    <t>MAKSIPOR 500 MG 16 FTB</t>
  </si>
  <si>
    <t>E055B</t>
  </si>
  <si>
    <t>A14722</t>
  </si>
  <si>
    <t>TRODERM 10 MG/G+1 MG/G KREM, 15 G</t>
  </si>
  <si>
    <t xml:space="preserve">17.11.2023/ 10.01.2025
</t>
  </si>
  <si>
    <t>A08392</t>
  </si>
  <si>
    <t xml:space="preserve">VINCRISTINE-DBL 2 MG 1 FLK </t>
  </si>
  <si>
    <t>E235B</t>
  </si>
  <si>
    <t>A18977</t>
  </si>
  <si>
    <t>KETAP 25 MG 30 FILM KAPLI TABLET</t>
  </si>
  <si>
    <t>E344A</t>
  </si>
  <si>
    <t>A10895</t>
  </si>
  <si>
    <t>ESLOREX 20 MG 28 FTB</t>
  </si>
  <si>
    <t>E349B</t>
  </si>
  <si>
    <t>A10365</t>
  </si>
  <si>
    <t>TIOPRAM 20 MG 28 FTB</t>
  </si>
  <si>
    <t>7.10.2021/ 03.02.2023
31.01.2025</t>
  </si>
  <si>
    <t>14.04.2022/
19.04.2024/
17.05.2025</t>
  </si>
  <si>
    <t>A10814</t>
  </si>
  <si>
    <t>ISOSOURCE STANDART VANILYA 500 ML SOL</t>
  </si>
  <si>
    <t>E544E</t>
  </si>
  <si>
    <t>A16026</t>
  </si>
  <si>
    <t>GLUCOTARD 850 MG 100 FTB</t>
  </si>
  <si>
    <t>E040A</t>
  </si>
  <si>
    <t>A18403</t>
  </si>
  <si>
    <t>ELSPAR HYDRO %2 DERIYE UYGULANACAK EMULSIYON (200 ML)</t>
  </si>
  <si>
    <t>E838E</t>
  </si>
  <si>
    <t>02.09.2022/
26.01.2024</t>
  </si>
  <si>
    <t>21.04.2022/
24.03.2023/
17.05.2025</t>
  </si>
  <si>
    <t>A04499</t>
  </si>
  <si>
    <t>LAKTATLI RINGER 2.000 ML SOL (SETLI TORBA)</t>
  </si>
  <si>
    <t>A18941</t>
  </si>
  <si>
    <t>CANSAR PLUS 16 MG/12,5 MG TABLET</t>
  </si>
  <si>
    <t>E239E</t>
  </si>
  <si>
    <t>TR-009D</t>
  </si>
  <si>
    <t>A16686</t>
  </si>
  <si>
    <t>COSIMPREL 5 MG/5 MG 30 FTB</t>
  </si>
  <si>
    <t>30.08.2018/
17.05.2025</t>
  </si>
  <si>
    <t>A18868</t>
  </si>
  <si>
    <t>SLOXACIN 400 MG/200 ML IV INFUZYONLUK COZELTI (1 FLAKON)</t>
  </si>
  <si>
    <t>E067F</t>
  </si>
  <si>
    <t>A12134</t>
  </si>
  <si>
    <t>OLIGOFER 40 MG ORAL COZELTI 10 FLK</t>
  </si>
  <si>
    <t>E388A</t>
  </si>
  <si>
    <t>A09453</t>
  </si>
  <si>
    <t>ROVAGYL 3 MIU 10 FTB</t>
  </si>
  <si>
    <t>E368A</t>
  </si>
  <si>
    <t>A17566</t>
  </si>
  <si>
    <t>VAMYCIN 500 MG IV ENJEKSIYON ICIN LIYOFILIZE TOZ ICEREN 1 FLAKON</t>
  </si>
  <si>
    <t>E262B</t>
  </si>
  <si>
    <t>A08184</t>
  </si>
  <si>
    <t>UNACEFIN 500 MG IV 1 FLK</t>
  </si>
  <si>
    <t>A09550</t>
  </si>
  <si>
    <t>CORBINAL 250 MG 14 TB</t>
  </si>
  <si>
    <t>E263A</t>
  </si>
  <si>
    <t>A13070</t>
  </si>
  <si>
    <t>ANKO-L 1 G IV INF. COZ. ICIN LIYOFILIZE TOZ ICEREN 1 FLK</t>
  </si>
  <si>
    <t>E262A</t>
  </si>
  <si>
    <t>A18402</t>
  </si>
  <si>
    <t>ELSPAR HYDRO %10 DERIYE UYGULANACAK EMULSIYON 200 ML</t>
  </si>
  <si>
    <t>E838B</t>
  </si>
  <si>
    <t>02.09.2022/ 26.01.2024</t>
  </si>
  <si>
    <t>A18405</t>
  </si>
  <si>
    <t>ELSPAR LIPO %4 DERIYE UYGULANACAK EMULSIYON 200 ML</t>
  </si>
  <si>
    <t>E838F</t>
  </si>
  <si>
    <t>A13675</t>
  </si>
  <si>
    <t>PF POLIHES (HES 200/0,5) %6 IV INFUZYON ICIN COZELTI 500 ML SETLI</t>
  </si>
  <si>
    <t>E333B</t>
  </si>
  <si>
    <t>A13676</t>
  </si>
  <si>
    <t>PF POLIHES (HES 200/0,5) %6 IV INFUZYON ICIN COZELTI 500 ML SETSIZ</t>
  </si>
  <si>
    <t>E333A</t>
  </si>
  <si>
    <t>A15198</t>
  </si>
  <si>
    <t xml:space="preserve">VALCOR 320 MG 28 FTB </t>
  </si>
  <si>
    <t>E433C</t>
  </si>
  <si>
    <t>TR-008H</t>
  </si>
  <si>
    <t>24.03.2023/
17.05.2025</t>
  </si>
  <si>
    <t>A10333</t>
  </si>
  <si>
    <t>CIPROKTAN 200 MG/100 ML IV 1 FLK</t>
  </si>
  <si>
    <t>A03995</t>
  </si>
  <si>
    <t>ISOSOURCE FIBER MULTIFRUIT 500 ML SOL</t>
  </si>
  <si>
    <t>A01551</t>
  </si>
  <si>
    <t>CALCIUM LEUCOVORIN DBL 300 MG/30 ML 1 FLK</t>
  </si>
  <si>
    <t>E102C</t>
  </si>
  <si>
    <t>A16042</t>
  </si>
  <si>
    <t>BEMATORIN %0,03 GOZ DAMLASI</t>
  </si>
  <si>
    <t>E742A</t>
  </si>
  <si>
    <t>A03993</t>
  </si>
  <si>
    <t>ISOSOURCE ENERGY VANILLA 500 ML SOL</t>
  </si>
  <si>
    <t>A09428</t>
  </si>
  <si>
    <t>GABATEVA 400 MG 50 KAP</t>
  </si>
  <si>
    <t>E360C</t>
  </si>
  <si>
    <t>A03430</t>
  </si>
  <si>
    <t>%1.5 GLISIN 3000 ML IRR SOL (TORBA SETSIZ)</t>
  </si>
  <si>
    <t>E212C</t>
  </si>
  <si>
    <t>A14999</t>
  </si>
  <si>
    <t>NOVAREX 200 MG/100 ML IV INF ICIN COZ ICEREN FLK</t>
  </si>
  <si>
    <t>A02519</t>
  </si>
  <si>
    <t>DRISENTIN 75 MG 90 FTB</t>
  </si>
  <si>
    <t>E016A</t>
  </si>
  <si>
    <t>A01549</t>
  </si>
  <si>
    <t>CALCIUM LEUCOVERIN DBL 100 MG/10 ML 1 FLK</t>
  </si>
  <si>
    <t>E102B</t>
  </si>
  <si>
    <t>A01834</t>
  </si>
  <si>
    <t>CIPRO 200 MG/100 ML 1 ENF SISESI</t>
  </si>
  <si>
    <t>A16701</t>
  </si>
  <si>
    <t>EFEDERM LOSYON 100 GR</t>
  </si>
  <si>
    <t>A18404</t>
  </si>
  <si>
    <t>ELSPAR LIPO %10 DERIYE UYGULANACAK EMULSIYON</t>
  </si>
  <si>
    <t>E838C</t>
  </si>
  <si>
    <t>A17316</t>
  </si>
  <si>
    <t xml:space="preserve">AVISEF 1 G IM ENJEKSIYONLUK COZELTI HAZIRLAMAK ICIN TOZ VE COZUCU </t>
  </si>
  <si>
    <t>E061B</t>
  </si>
  <si>
    <t>A08926</t>
  </si>
  <si>
    <t>DOENZA 5 MG 14 FTB</t>
  </si>
  <si>
    <t>E332A</t>
  </si>
  <si>
    <t>A11830</t>
  </si>
  <si>
    <t>ZHEDON 5 MG 14 FTB</t>
  </si>
  <si>
    <t>A17951</t>
  </si>
  <si>
    <t>GRONSIT 3 MG/3 ML IV INFUZYONLUK COZELTI (1 AMPUL)</t>
  </si>
  <si>
    <t>E202B</t>
  </si>
  <si>
    <t>A12690</t>
  </si>
  <si>
    <t>CO-UCAND 16/12,5 MG 28 FTB</t>
  </si>
  <si>
    <t>A04200</t>
  </si>
  <si>
    <t>KARAZEPIN 200 MG 160 TB</t>
  </si>
  <si>
    <t>E012A</t>
  </si>
  <si>
    <t>A17594</t>
  </si>
  <si>
    <t>MULTIFLEX MAGNEZYUM SULFAT 40 G / 1000 ML I.V. INFUZYONLUK  COZELTI (1000 ML SETSIZ)</t>
  </si>
  <si>
    <t>E136B</t>
  </si>
  <si>
    <t>A08739</t>
  </si>
  <si>
    <t>ZOVIRAX FORT 400 MG/5 ML 100 ML SUSP</t>
  </si>
  <si>
    <t>E007E</t>
  </si>
  <si>
    <t>A12289</t>
  </si>
  <si>
    <t>GLUFORCE 1000 MG 100 FTB</t>
  </si>
  <si>
    <t>E040C</t>
  </si>
  <si>
    <t>A18627</t>
  </si>
  <si>
    <t>PF HIPERALAMINE %8,5 AMINO ASIT IV INFUZYON ICIN COZELTI 500 ML (SETLI)</t>
  </si>
  <si>
    <t>E636C</t>
  </si>
  <si>
    <t>A06486</t>
  </si>
  <si>
    <t>PULMICORT TURBUHALER 100 MCG/DOZ 200 DOZ INH</t>
  </si>
  <si>
    <t>E425A</t>
  </si>
  <si>
    <t>A06487</t>
  </si>
  <si>
    <t>PULMICORT TURBUHALER 200 MCG/DOZ 100 DOZ INH</t>
  </si>
  <si>
    <t>E425B</t>
  </si>
  <si>
    <t>A11438</t>
  </si>
  <si>
    <t>AIRLAST 10 MG 28 FILM KAPLI TABLET</t>
  </si>
  <si>
    <t>E327C</t>
  </si>
  <si>
    <t>TR-018C</t>
  </si>
  <si>
    <t>19.04.2024/
17.05.2025</t>
  </si>
  <si>
    <t>A14372</t>
  </si>
  <si>
    <t>VENLADEP XR 150 MG 28 MIKROPELLET KAP</t>
  </si>
  <si>
    <t>E440C</t>
  </si>
  <si>
    <t>16.06.2023/   25.10.2024</t>
  </si>
  <si>
    <t>A14135</t>
  </si>
  <si>
    <t>BACLAN 75 MG 28 FTB</t>
  </si>
  <si>
    <t>E274A</t>
  </si>
  <si>
    <t>A18948</t>
  </si>
  <si>
    <t>CLASEM 600 MG FILM KAPLI TABLET (5 TABLET)</t>
  </si>
  <si>
    <t>E499E</t>
  </si>
  <si>
    <t>TR-011B</t>
  </si>
  <si>
    <t xml:space="preserve">A09807 </t>
  </si>
  <si>
    <t xml:space="preserve">DEKSTRAN 70 IZOTONIK %6 500 ML SOL (POLIFARMA SETLI SISE) </t>
  </si>
  <si>
    <t>E323B</t>
  </si>
  <si>
    <t>A12777</t>
  </si>
  <si>
    <t>MAKSIPOR 1 GR 20 FTB</t>
  </si>
  <si>
    <t>A19225</t>
  </si>
  <si>
    <t xml:space="preserve">TANSIPREX 20 MG/10 MG 90 FILM KAPLI TABLET </t>
  </si>
  <si>
    <t>A11176</t>
  </si>
  <si>
    <t>GOYART 35 MG 4 FTB</t>
  </si>
  <si>
    <t>E502A</t>
  </si>
  <si>
    <t>A10991</t>
  </si>
  <si>
    <t>SINAREX 3 MG/3 ML 1 AMP</t>
  </si>
  <si>
    <t>A13371</t>
  </si>
  <si>
    <t>STATA 20 MG 28 FTB</t>
  </si>
  <si>
    <t>E434B</t>
  </si>
  <si>
    <t>A01855</t>
  </si>
  <si>
    <t>CISPLATIN DBL 50 MG/50 ML 1 FLK (ORNA)</t>
  </si>
  <si>
    <t>E107C</t>
  </si>
  <si>
    <t>A19193</t>
  </si>
  <si>
    <t>CINPEROX %1+%5 JEL (25 G)</t>
  </si>
  <si>
    <t>E137C</t>
  </si>
  <si>
    <t>A12691</t>
  </si>
  <si>
    <t>CO-UCAND 32/12,5 MG 28 FTB</t>
  </si>
  <si>
    <t>E239F</t>
  </si>
  <si>
    <t>TR-009E</t>
  </si>
  <si>
    <t>A00416</t>
  </si>
  <si>
    <t>AETHOXYSKLEROL % 1 I.V. ENJEKSIYONLUK COZELTI ICEREN AMPUL (2 ML X  5 AMPUL)</t>
  </si>
  <si>
    <t>E852D</t>
  </si>
  <si>
    <t>A10474</t>
  </si>
  <si>
    <t>NUTRISON ADVANCED DIASON LOW ENERGY 1000 ML</t>
  </si>
  <si>
    <t>A13019</t>
  </si>
  <si>
    <t>LEVESTO 250 MG 50 FILM TABLET</t>
  </si>
  <si>
    <t>E372A</t>
  </si>
  <si>
    <t>13.01.2022/
17.05.2025</t>
  </si>
  <si>
    <t>A19011</t>
  </si>
  <si>
    <t>RINOFLOW 100 MCG BURUN SPREYI, SUSPANSIYON</t>
  </si>
  <si>
    <t>E754A</t>
  </si>
  <si>
    <t>A17055</t>
  </si>
  <si>
    <t>DIANEFROL 4 %3,86 GLUKOZ ICEREN PERITON DIYALIZ COZ 2000 ML CIFT TORBA MINI KAPAK ILE</t>
  </si>
  <si>
    <t>A19036</t>
  </si>
  <si>
    <t>VENOMIA 10 MG SERT KAPSUL (10 KAPSUL)</t>
  </si>
  <si>
    <t>E866A</t>
  </si>
  <si>
    <t>A18975</t>
  </si>
  <si>
    <t>KETAP 100 MG 30 FILM KAPLI TABLET</t>
  </si>
  <si>
    <t xml:space="preserve">E344B </t>
  </si>
  <si>
    <t>A08882</t>
  </si>
  <si>
    <t>TROFSELAMIN AMINOASIT 500 ML SOL  (BIOSEL SETSIZ SISE)</t>
  </si>
  <si>
    <t>E636L</t>
  </si>
  <si>
    <t>A04530</t>
  </si>
  <si>
    <t>LAMISIL 250 MG 28 TB</t>
  </si>
  <si>
    <t xml:space="preserve">A09870 </t>
  </si>
  <si>
    <t>MIKONAFIN 250 MG 28 TB</t>
  </si>
  <si>
    <t>A18267</t>
  </si>
  <si>
    <t>BEVLASIN 10 MG 30 FILM TABLET</t>
  </si>
  <si>
    <t>E564B</t>
  </si>
  <si>
    <t>A13959</t>
  </si>
  <si>
    <t>ZEVESIN 10 MG 30 FILM TABLET</t>
  </si>
  <si>
    <t>A13781</t>
  </si>
  <si>
    <t>ZEVESIN 5 MG 30 FILM TABLET</t>
  </si>
  <si>
    <t>E564A</t>
  </si>
  <si>
    <t>A06760</t>
  </si>
  <si>
    <t>RIFCAP 300 MG 60 KAP</t>
  </si>
  <si>
    <t>E201B</t>
  </si>
  <si>
    <t>A14322</t>
  </si>
  <si>
    <t>ALMENTA 10 MG 28 FTB</t>
  </si>
  <si>
    <t>E364A</t>
  </si>
  <si>
    <t>A13740</t>
  </si>
  <si>
    <t>GERICA 150 MG 56 SERT KAP</t>
  </si>
  <si>
    <t>E575C</t>
  </si>
  <si>
    <t>A12488</t>
  </si>
  <si>
    <t>NEURICA 150 MG 56 KAP</t>
  </si>
  <si>
    <t>A14004</t>
  </si>
  <si>
    <t>PRELICA 150 MG 56 KAP</t>
  </si>
  <si>
    <t>A19029</t>
  </si>
  <si>
    <t>TOLTERIDEX SR 2 MG UZATILMIS SALIMLI SERT KAPSUL (28 KAPSUL)</t>
  </si>
  <si>
    <t>E367B</t>
  </si>
  <si>
    <t>A19042</t>
  </si>
  <si>
    <t>ZIDIM 2 G IV ENJEKSIYONLUK COZELTI HAZIRLAMAK ICIN TOZ VE COZUCU (1 FLAKON 1 COZUCU AMPUL)</t>
  </si>
  <si>
    <t>E060A</t>
  </si>
  <si>
    <t>A01089</t>
  </si>
  <si>
    <t>AZOSILIN 500/50 MG 30 TB</t>
  </si>
  <si>
    <t>A16013</t>
  </si>
  <si>
    <t>SELFLEKS KARDIYOSOL KARDIYAK PERF ICIN KARDIYOPLEJIK COZ 1000 ML TORBA</t>
  </si>
  <si>
    <t>E739A</t>
  </si>
  <si>
    <t>A15962</t>
  </si>
  <si>
    <t>TRICEF  300 MG 10 FILM KAPLI TABLET</t>
  </si>
  <si>
    <t>E499A</t>
  </si>
  <si>
    <t>TR-011C</t>
  </si>
  <si>
    <t>A18976</t>
  </si>
  <si>
    <t>KETAP 200 MG 30 FILM KAPLI TABLET</t>
  </si>
  <si>
    <t>E344C</t>
  </si>
  <si>
    <t>A10295</t>
  </si>
  <si>
    <t>PROGYNEX 50 MG/ML IM ENJEKSIYONLUK COZELTI (5 AMPUL)</t>
  </si>
  <si>
    <t>E400D</t>
  </si>
  <si>
    <t>A17619</t>
  </si>
  <si>
    <t xml:space="preserve">HEPATUBEX 50 IU /10 MG / 100 MG JEL 100 GR </t>
  </si>
  <si>
    <t>E384A</t>
  </si>
  <si>
    <t>3.09.2020/
17.05.2025</t>
  </si>
  <si>
    <t>A12755</t>
  </si>
  <si>
    <t xml:space="preserve">SECITA 20 MG 56 FTB                 </t>
  </si>
  <si>
    <t>A08699</t>
  </si>
  <si>
    <t>ZOFRAN ZYDIS 8 MG 10 DIL USTU TB</t>
  </si>
  <si>
    <t>E179D</t>
  </si>
  <si>
    <t>A07545</t>
  </si>
  <si>
    <t xml:space="preserve">SUPRAFEN 400 MG 100 FTB </t>
  </si>
  <si>
    <t>E026A</t>
  </si>
  <si>
    <t>TR-042A</t>
  </si>
  <si>
    <t>A18160</t>
  </si>
  <si>
    <t>LUTICASS 50 MCG/ 5 MCG AEROSOL INHALASYONU, SUSPANSIYON (120 DOZ)</t>
  </si>
  <si>
    <t>A19040</t>
  </si>
  <si>
    <t>VILMET 50 MG / 1000 MG FILM KAPLI TABLET (60 TABLET)</t>
  </si>
  <si>
    <t>E845B</t>
  </si>
  <si>
    <t>A18158</t>
  </si>
  <si>
    <t>LUTICASS 125/ 5 MCG AEROSOL INHALASYONU, SUSPANSIYON (120 DOZ)</t>
  </si>
  <si>
    <t>A18285</t>
  </si>
  <si>
    <t>LEVESTO 500 MG 50 FILM TABLET</t>
  </si>
  <si>
    <t>E372B</t>
  </si>
  <si>
    <t>18.11.2021/
17.05.2025</t>
  </si>
  <si>
    <t>A03199</t>
  </si>
  <si>
    <t>FRESELAMIN %8.5 AMINOASIT 500 ML SOL (BIOSEL SETLI SISE)</t>
  </si>
  <si>
    <t>A17545</t>
  </si>
  <si>
    <t>SAYFREN 1 MG/ML 150 ML ORAL COZELTI</t>
  </si>
  <si>
    <t>E537E</t>
  </si>
  <si>
    <t>A08863</t>
  </si>
  <si>
    <t>PERIFERAMIN AMINOASIT 500 ML SOL (BIOSEL SETSIZ SISE)</t>
  </si>
  <si>
    <t>E397D</t>
  </si>
  <si>
    <t>A11096</t>
  </si>
  <si>
    <t>CEFTINEX 300 MG 10 FTB</t>
  </si>
  <si>
    <t>A10503</t>
  </si>
  <si>
    <t>INCEPTUM 500 MG 20 FTB</t>
  </si>
  <si>
    <t>E062A</t>
  </si>
  <si>
    <t>TR-015B</t>
  </si>
  <si>
    <t>A06103</t>
  </si>
  <si>
    <t>PERIFERAMIN AMINO ASIT 500 ML SOL (BIOSEL SETLI SISE)</t>
  </si>
  <si>
    <t>E397C</t>
  </si>
  <si>
    <t>A00419</t>
  </si>
  <si>
    <t>AETHOXYSKLEROL % 3 I.V. ENJEKSIYONLUK COZELTI ICEREN AMPUL (2 ML X  5 AMPUL)</t>
  </si>
  <si>
    <t>E852B</t>
  </si>
  <si>
    <t>A09160</t>
  </si>
  <si>
    <t>TRIO 6X7 BLISTER TEDAVI PAKETI</t>
  </si>
  <si>
    <t>E342A</t>
  </si>
  <si>
    <t>30.05.2022/
17.05.2025</t>
  </si>
  <si>
    <t>A09701</t>
  </si>
  <si>
    <t xml:space="preserve">MULTIBIC POTASYUMSUZ HEMOFILTRASYON 4500 ML SOL </t>
  </si>
  <si>
    <t>A13227</t>
  </si>
  <si>
    <t>MOKSEFEN  400 MG/250 ML INF. SOL.</t>
  </si>
  <si>
    <t>E350B</t>
  </si>
  <si>
    <t>A17557</t>
  </si>
  <si>
    <t xml:space="preserve">TEIPLACID 200 MG I.V./I.M ENJEKSIYONLUK COZELTI HAZIRLAMAK ICIN LIYOFILIZE TOZ VE COZUCU </t>
  </si>
  <si>
    <t>E420A</t>
  </si>
  <si>
    <t>04.06.2020 / 17.06.2021</t>
  </si>
  <si>
    <t>03.01.2020/ 27.05.2021/
17.05.2025</t>
  </si>
  <si>
    <t>A17890</t>
  </si>
  <si>
    <t>ANGETIN 20 MG FILM TABLET (30 FILM TABLET)</t>
  </si>
  <si>
    <t>E364C</t>
  </si>
  <si>
    <t>A17046</t>
  </si>
  <si>
    <t>DIANEFROL 4 %1,36 GLUKOZ ICEREN PERITON DIYALIZ COZELTISI (1000ML CIFT TORBA MINI KAPAK ILE)</t>
  </si>
  <si>
    <t>A17047</t>
  </si>
  <si>
    <t>DIANEFROL 4 %1,36 GLUKOZ ICEREN PERITON DIYALIZ COZELTISI(2000ML CIFT TORBA MINI KAPAK ILE)</t>
  </si>
  <si>
    <t>A17051</t>
  </si>
  <si>
    <t>DIANEFROL 4 %2,27 GLUKOZ ICEREN PERITON DIYALIZ COZELTISI (1000ML CIFT TORBA MINI KAPAK ILE)</t>
  </si>
  <si>
    <t>A17052</t>
  </si>
  <si>
    <t>DIANEFROL 4 %2,27 GLUKOZ ICEREN PERITON DIYALIZ COZELTISI (2000ML CIFT TORBA MINI KAPAK ILE)</t>
  </si>
  <si>
    <t>A11160</t>
  </si>
  <si>
    <t>ZEFOMEN 100 MG 28 FTB</t>
  </si>
  <si>
    <t>E500A</t>
  </si>
  <si>
    <t>A19041</t>
  </si>
  <si>
    <t>VILMET 50 MG / 850 MG FILM KAPLI TABLET (60 TABLET)</t>
  </si>
  <si>
    <t>E845C</t>
  </si>
  <si>
    <t>A19039</t>
  </si>
  <si>
    <t>VILATIN 50 MG TABLET (56 TABLET)</t>
  </si>
  <si>
    <t>E845A</t>
  </si>
  <si>
    <t>A18967</t>
  </si>
  <si>
    <t>VILCOZA 50 MG TABLET (56 TABLET)</t>
  </si>
  <si>
    <t>A15963</t>
  </si>
  <si>
    <t>TRICEF  300 MG 20 FILM KAPLI TABLET</t>
  </si>
  <si>
    <t>A18159</t>
  </si>
  <si>
    <t>LUTICASS 250 MCG/ 10 MCG AEROSOL INHALASYONU, SUSPANSIYON (120 DOZ)</t>
  </si>
  <si>
    <t>A18063</t>
  </si>
  <si>
    <t>ANLEV 750 MG FILM KAPLI TABLET (50 FILM KAPLI TABLET)</t>
  </si>
  <si>
    <t>E372D</t>
  </si>
  <si>
    <t>A14969</t>
  </si>
  <si>
    <t>PANTO 40 MG IV ENJ LIYOFILIZE TOZ ICEREN 10 FLK</t>
  </si>
  <si>
    <t>A18926</t>
  </si>
  <si>
    <t>ASAZIN 500 MG SUPOZITUVAR (30 ADET)</t>
  </si>
  <si>
    <t>E355B</t>
  </si>
  <si>
    <t>A18978</t>
  </si>
  <si>
    <t>KETAP 300 MG 30 FILM KAPLI TABLET</t>
  </si>
  <si>
    <t>E344D</t>
  </si>
  <si>
    <t>A14149</t>
  </si>
  <si>
    <t>LEVESTO 750 MG 50 FILM KAPLI TABLET</t>
  </si>
  <si>
    <t>A12166</t>
  </si>
  <si>
    <t xml:space="preserve">LINEZONE 2 MG/ML IV  INFUZYON COZELTISI </t>
  </si>
  <si>
    <t>E341A</t>
  </si>
  <si>
    <t>A10429</t>
  </si>
  <si>
    <t>CRESTOR 20 MG 90 FTB</t>
  </si>
  <si>
    <t xml:space="preserve">A09871 </t>
  </si>
  <si>
    <t>MITOMYCIN-C KYOWA 20 MG FLK</t>
  </si>
  <si>
    <t>A05710</t>
  </si>
  <si>
    <t>OMNISCAN 287 MG/ML 20 ML 1 FLK</t>
  </si>
  <si>
    <t>E713C</t>
  </si>
  <si>
    <t>A15311</t>
  </si>
  <si>
    <t>ABSTRAL 200 MCG 10 DILALTI TABLET</t>
  </si>
  <si>
    <t>E714A</t>
  </si>
  <si>
    <t>TR-017A</t>
  </si>
  <si>
    <t>A04163</t>
  </si>
  <si>
    <t>KABIVEN PERIPHERAL 1920 ML (1400 KCAL) SOL</t>
  </si>
  <si>
    <t>A10379</t>
  </si>
  <si>
    <t>ETHYLEX 50 MG 28 FTB</t>
  </si>
  <si>
    <t>E913A</t>
  </si>
  <si>
    <t>A18851</t>
  </si>
  <si>
    <t>VARDEMOL %1 ENJEKSIYONLUK COZELTI (30 ML X 1 FLAKON)</t>
  </si>
  <si>
    <t>A16537</t>
  </si>
  <si>
    <t>REGAPEN 225 MG 56  KAP</t>
  </si>
  <si>
    <t>E575E</t>
  </si>
  <si>
    <t>11.11.2022/
14.07.2023/  25.10.2024</t>
  </si>
  <si>
    <t>A06936</t>
  </si>
  <si>
    <t>SALOFALK 60 GR 7 LAVMAN</t>
  </si>
  <si>
    <t>E355A</t>
  </si>
  <si>
    <t>A19028</t>
  </si>
  <si>
    <t>TICASA 90 MG FILM KAPLI TABLET (56 FILM KAPLI TABLET)</t>
  </si>
  <si>
    <t>E874A</t>
  </si>
  <si>
    <t>A13668</t>
  </si>
  <si>
    <t>TIGRON 3 MG/3 ML IV ENJ. COZ. (5 AMPUL)</t>
  </si>
  <si>
    <t>A15139</t>
  </si>
  <si>
    <t>PALOXITRON 250 MCG/5 ML  IV ENJ ICIN COZ ICEREN 1 AMP</t>
  </si>
  <si>
    <t>E623A</t>
  </si>
  <si>
    <t>A17558</t>
  </si>
  <si>
    <t xml:space="preserve">TEIPLACID 400 MG I.V./I.M ENJEKSIYONLUK COZELTI HAZIRLAMAK ICIN LIYOFILIZE TOZ VE COZUCU </t>
  </si>
  <si>
    <t>E420B</t>
  </si>
  <si>
    <t>A18284</t>
  </si>
  <si>
    <t>LEVESTO 1000 MG 50 FILM TABLET</t>
  </si>
  <si>
    <t>E372C</t>
  </si>
  <si>
    <t>A11773</t>
  </si>
  <si>
    <t>EZETEC 10 MG 84 TB</t>
  </si>
  <si>
    <t>E480A</t>
  </si>
  <si>
    <t>11.08.2022/ 06.10.2023/
23.08.2024</t>
  </si>
  <si>
    <t>A07161</t>
  </si>
  <si>
    <t>SEROQUEL 200 MG 60 FTB</t>
  </si>
  <si>
    <t>A03776</t>
  </si>
  <si>
    <t>IMPACT ORAL TROPIK 370 GR</t>
  </si>
  <si>
    <t>E544I</t>
  </si>
  <si>
    <t>A19054</t>
  </si>
  <si>
    <t>POTDOWN 880 MG/ 1G 20 GRANUL</t>
  </si>
  <si>
    <t>E723A</t>
  </si>
  <si>
    <t>A17232</t>
  </si>
  <si>
    <t xml:space="preserve">PARITOLIN 5 MCG/ML IV ENJEKSIYONLUK COZELTI (5 AMPUL) </t>
  </si>
  <si>
    <t>E651A</t>
  </si>
  <si>
    <t>A14030</t>
  </si>
  <si>
    <t>ARIFAY 30 MG 28 AGIZDA DAGILAN TB</t>
  </si>
  <si>
    <t>E537C</t>
  </si>
  <si>
    <t>A13254</t>
  </si>
  <si>
    <t>OLNEGIS 15 MG 28 FTB</t>
  </si>
  <si>
    <t>E329F</t>
  </si>
  <si>
    <t>A11877</t>
  </si>
  <si>
    <t>DOXEL 20 MG IV INF. ICIN KONS COZ. ICEREN FLK</t>
  </si>
  <si>
    <t>E543A</t>
  </si>
  <si>
    <t>A19046</t>
  </si>
  <si>
    <t>CEMIX 5 MG/100 ML IV INFUZYONLUK COZELTI</t>
  </si>
  <si>
    <t>E583A</t>
  </si>
  <si>
    <t>A16971</t>
  </si>
  <si>
    <t>BONZOLEN 4 MG / 5 ML IV INF ICIN KONS COZ ICEREN FLAKON</t>
  </si>
  <si>
    <t>E375A</t>
  </si>
  <si>
    <t>TR-026A</t>
  </si>
  <si>
    <t>A11191</t>
  </si>
  <si>
    <t>ADENOSIN-L.M. 5 MG/ML ENJ/INF. ICIN COZ. ICEREN 2 ML 10 FLAKON</t>
  </si>
  <si>
    <t>H012A</t>
  </si>
  <si>
    <t>A18996</t>
  </si>
  <si>
    <t>PANOSPORIN 100 MG 50 YUMUSAK JELATIN KAPSUL</t>
  </si>
  <si>
    <t>E304B</t>
  </si>
  <si>
    <t>A07164</t>
  </si>
  <si>
    <t>SEROQUEL 300 MG 60 FTB</t>
  </si>
  <si>
    <t>A18156</t>
  </si>
  <si>
    <t xml:space="preserve">EFFENTORA 800 MCG 28 BUKKAL TABLET </t>
  </si>
  <si>
    <t>E714H</t>
  </si>
  <si>
    <t>TR-017C</t>
  </si>
  <si>
    <t>A18504</t>
  </si>
  <si>
    <t>ANTAX 500 MG 90 CIGNEME TABLETI</t>
  </si>
  <si>
    <t>E731B</t>
  </si>
  <si>
    <t>09.09.2022/
28.04.2023/ 13.09.2024</t>
  </si>
  <si>
    <t>A16474</t>
  </si>
  <si>
    <t xml:space="preserve">FEBIND 125 MG SUDA DAGILABILEN 28 TABLET </t>
  </si>
  <si>
    <t>E749A</t>
  </si>
  <si>
    <t>A14874</t>
  </si>
  <si>
    <r>
      <t>TIROPREST 12,5 MG/50 ML IV INF. ICIN KONSANTRE COZ. ICEREN FLK</t>
    </r>
    <r>
      <rPr>
        <b/>
        <sz val="12"/>
        <color rgb="FFFF0000"/>
        <rFont val="Times New Roman"/>
        <family val="1"/>
        <charset val="162"/>
      </rPr>
      <t/>
    </r>
  </si>
  <si>
    <t>E649A</t>
  </si>
  <si>
    <t>TR-028A</t>
  </si>
  <si>
    <t>A05495</t>
  </si>
  <si>
    <t>NORDITROPIN NORDIFLEX 5 MG/1.5 ML ENJEKSIYONLUK COZELTI ICEREN KULLANIMA HAZIR KALEM</t>
  </si>
  <si>
    <t>E223A</t>
  </si>
  <si>
    <t>A14695</t>
  </si>
  <si>
    <t xml:space="preserve">GEMSIBIN 1 G/50 ML IV INF ICIN LIYOFILIZE TOZ ICEREN 1 FLK </t>
  </si>
  <si>
    <t>E534B</t>
  </si>
  <si>
    <t>A12538</t>
  </si>
  <si>
    <t>EPORON 2000 IU/0,5 ML KULL HAZIR 5 ENJEKTOR</t>
  </si>
  <si>
    <t>E588A</t>
  </si>
  <si>
    <t>A15587</t>
  </si>
  <si>
    <t>MIDIZOL 100 MG 5 KAP</t>
  </si>
  <si>
    <t>E578C</t>
  </si>
  <si>
    <t>A18419</t>
  </si>
  <si>
    <t xml:space="preserve">KOVALTRY 250 IU IV ENJEKSIYONLUK COZELTI HAZIRLAMAK ICIN TOZ VE COZUCU </t>
  </si>
  <si>
    <t>E144B</t>
  </si>
  <si>
    <t>TR-001A</t>
  </si>
  <si>
    <t>21.04.2022/
17.05.2025</t>
  </si>
  <si>
    <t>KAN ÜRÜNÜ</t>
  </si>
  <si>
    <t>A18392</t>
  </si>
  <si>
    <t>ANTAX 750 MG 90 CIGNEME TABLETI</t>
  </si>
  <si>
    <t>E731C</t>
  </si>
  <si>
    <t>09.09.2022/
28.04.2023</t>
  </si>
  <si>
    <t>A17526</t>
  </si>
  <si>
    <t>OSIBAN 6 MG/6 ML IV INF. ICIN KON. COZ. ICEREN 1 FLAKON</t>
  </si>
  <si>
    <t>E599A</t>
  </si>
  <si>
    <t>A19217</t>
  </si>
  <si>
    <t>PULMOLIN 20 MCG/ML IV İNFÜZYONLUK ÇÖZELTİ (5 AMPUL)</t>
  </si>
  <si>
    <t>E715B</t>
  </si>
  <si>
    <t>A15191</t>
  </si>
  <si>
    <t>TEVAGRASTIM 30 MIU/0,5 ML SC/IV ENJ / INF ICIN COZ ICEREN KULL HAZIR 5 ENJ</t>
  </si>
  <si>
    <t>E520A</t>
  </si>
  <si>
    <t>A18526</t>
  </si>
  <si>
    <t>MSPOS 300 MG/16.7 ML I.V. INFUZYONLUK COZELTI HAZIRLAMAK ICIN KONSANTRE</t>
  </si>
  <si>
    <t>E808C</t>
  </si>
  <si>
    <t>A01160</t>
  </si>
  <si>
    <t>HYPERRHO D FULL DOZ 300 MCG (1500 IU) 1 ML IM COZ ICEREN KULL HAZIR SIRINGA</t>
  </si>
  <si>
    <t>E370A</t>
  </si>
  <si>
    <t>A18503</t>
  </si>
  <si>
    <t>ANTAX 1000 MG 90 CIGNEME TABLETI</t>
  </si>
  <si>
    <t>E731A</t>
  </si>
  <si>
    <t>A09693</t>
  </si>
  <si>
    <t>MENOPUR 75 IU 5 FLK</t>
  </si>
  <si>
    <t>E362A</t>
  </si>
  <si>
    <t>A17826</t>
  </si>
  <si>
    <t xml:space="preserve">FUNIDUL 100 MG INFUZYONLUK  COZELTI HAZIRLAMAK ICIN TOZ </t>
  </si>
  <si>
    <t>E751A</t>
  </si>
  <si>
    <t>A01512</t>
  </si>
  <si>
    <t>BUSILVEX 6 MG/ML 10 ML 1 FLK(AMP)</t>
  </si>
  <si>
    <t>E672A</t>
  </si>
  <si>
    <t>A18251</t>
  </si>
  <si>
    <t>RELITREXED 100 MG IV INFUZYONLUK COZELTI HAZIRLAMADA KULLANILACAK KONSANTRE ICIN TOZ (1 FLAKON)</t>
  </si>
  <si>
    <t>E569B</t>
  </si>
  <si>
    <t>A04383</t>
  </si>
  <si>
    <t>KOATE-DVI 500 IU (FACTOR 8) 1 FLK (DEM)</t>
  </si>
  <si>
    <t>E144C</t>
  </si>
  <si>
    <t>TR-001B</t>
  </si>
  <si>
    <t>A05497</t>
  </si>
  <si>
    <t>NORDITROPIN NORDIFLEX 15 MG/1.5 ML  ENJEKSIYONLUK COZELTI ICEREN KULLANIMA HAZIR KALEM</t>
  </si>
  <si>
    <t>A16748</t>
  </si>
  <si>
    <t>CASFUGIN 70 MG IV INF ICIN LIYOF TOZ ICEREN 1 FLK</t>
  </si>
  <si>
    <t>E622B</t>
  </si>
  <si>
    <t>A17964</t>
  </si>
  <si>
    <t>CASFUCIDE 70 MG I.V. INFUZYONLUK COZELTI HAZIRLAMAK ICIN LIYOFILIZE TOZ (1 FLAKON)</t>
  </si>
  <si>
    <t>4.03.2021/
17.05.2025</t>
  </si>
  <si>
    <t>A18038</t>
  </si>
  <si>
    <t>GEFIRA 250 MG FILM KAPLI TABLET (30 TABLET)</t>
  </si>
  <si>
    <t>E864A</t>
  </si>
  <si>
    <t>A19201</t>
  </si>
  <si>
    <t>HYRIMOZ 40 MG/0.8 ML ENJEKSIYONLUK COZELTI ICEREN KULLANIMA HAZIR ENJEKTOR (2 ADET)</t>
  </si>
  <si>
    <t xml:space="preserve">E667A </t>
  </si>
  <si>
    <t>A19142</t>
  </si>
  <si>
    <t xml:space="preserve">KUPHEN 100 MG COZUNEBILIR TABLET (30 TABLET) </t>
  </si>
  <si>
    <t>E781A</t>
  </si>
  <si>
    <t>A19191</t>
  </si>
  <si>
    <t xml:space="preserve">BUTINUP 12,5 MG 28 SERT KAPSUL </t>
  </si>
  <si>
    <t>E872A</t>
  </si>
  <si>
    <t>A13825</t>
  </si>
  <si>
    <t xml:space="preserve">NANOGAM 2,5 G/50 ML IV INF ICIN COZ ICEREN FLK </t>
  </si>
  <si>
    <t>A18988</t>
  </si>
  <si>
    <t>MAXINIB 400 MG 30 KAPSUL</t>
  </si>
  <si>
    <t>E454C</t>
  </si>
  <si>
    <t>A01294</t>
  </si>
  <si>
    <t>BETAFERON 9.6 MIU (0.3 MG) 15 FLK</t>
  </si>
  <si>
    <t>A18997</t>
  </si>
  <si>
    <t>PANTIKOR 100 MG FILM KAPLI TABLET (120 FILM TABLET)</t>
  </si>
  <si>
    <t>E454A/E454B</t>
  </si>
  <si>
    <t>A18987</t>
  </si>
  <si>
    <t>MAXINIB 100 MG 120 KAPSUL</t>
  </si>
  <si>
    <t>E454A</t>
  </si>
  <si>
    <t>A19205</t>
  </si>
  <si>
    <t xml:space="preserve">LUNGERLO 100 MG 30 FILM KAPLI TABLET </t>
  </si>
  <si>
    <t>A19056</t>
  </si>
  <si>
    <t>RATEBIR 250 MG 120 TABLET</t>
  </si>
  <si>
    <t>E798A/E798B/E798C/E798E</t>
  </si>
  <si>
    <t>TR-057A</t>
  </si>
  <si>
    <t>14.07.2023/
17.05.2025</t>
  </si>
  <si>
    <t>A19206</t>
  </si>
  <si>
    <t xml:space="preserve">LUNGERLO 150 MG 30 FILM KAPLI TABLET </t>
  </si>
  <si>
    <t>A18869</t>
  </si>
  <si>
    <t>CYSTAMIN %0,55 GOZ DAMLASI, COZELTI</t>
  </si>
  <si>
    <t>A19192</t>
  </si>
  <si>
    <t xml:space="preserve">BUTINUP 50MG 14 SERT KAPSUL </t>
  </si>
  <si>
    <t xml:space="preserve">E872C </t>
  </si>
  <si>
    <t>A08450</t>
  </si>
  <si>
    <t>VISUDYNE 15 MG 1 FLK</t>
  </si>
  <si>
    <t>A16664</t>
  </si>
  <si>
    <t>AMPAHO 10 MG 30 FTB</t>
  </si>
  <si>
    <t>E778A</t>
  </si>
  <si>
    <t>A16665</t>
  </si>
  <si>
    <t>AMPAHO 5 MG 30 FTB</t>
  </si>
  <si>
    <t>E778B</t>
  </si>
  <si>
    <t>A01153</t>
  </si>
  <si>
    <t>HYPERHEP B 1000 IU (BAYHEP-B) 5 ML 1 FLK</t>
  </si>
  <si>
    <t>A17925</t>
  </si>
  <si>
    <t xml:space="preserve">HYQVIA 20 G / 200 ML SC KULLANIM ICIN INFUZYONLUK COZELTI ICEREN 2 FLAKON </t>
  </si>
  <si>
    <t>11.02.2021/
17.05.2025</t>
  </si>
  <si>
    <t>A17926</t>
  </si>
  <si>
    <t xml:space="preserve">HYQVIA 30 G / 300 ML SC KULLANIM ICIN INFUZYONLUK COZELTI ICEREN 2 FLAKON </t>
  </si>
  <si>
    <t>A07888</t>
  </si>
  <si>
    <t>TIENAM IV 500 MG 1 FLK</t>
  </si>
  <si>
    <t>E552A</t>
  </si>
  <si>
    <t>A18476</t>
  </si>
  <si>
    <t>DICLOMEC FORT %2.32 JEL (50 G)</t>
  </si>
  <si>
    <t>DIKLORON EMULGEL FORTE %2.32 JEL (50 G)</t>
  </si>
  <si>
    <t>E014M</t>
  </si>
  <si>
    <t>E567A</t>
  </si>
  <si>
    <t>PREDLOCORT 20 MG I.M./I.V.
ENJEKSIYONLUK/INFUZYONLUK COZELTI HAZIRLAMAK ICIN LIYOFILIZE TOZ VE
COZUCU (1 FLAKON + 1 COZUCU AMPUL)</t>
  </si>
  <si>
    <t>APELTO 2,5 MG FILM KAPLI TABLET (56 TABLET)</t>
  </si>
  <si>
    <t>E826A</t>
  </si>
  <si>
    <t>E950D</t>
  </si>
  <si>
    <t>TR-063A</t>
  </si>
  <si>
    <t>IVERCID 3 MG TABLET (12 TABLET)</t>
  </si>
  <si>
    <t>A20184</t>
  </si>
  <si>
    <t>A20185</t>
  </si>
  <si>
    <t>A20186</t>
  </si>
  <si>
    <t>A20187</t>
  </si>
  <si>
    <t>A20188</t>
  </si>
  <si>
    <t>A20189</t>
  </si>
  <si>
    <t>A20190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</si>
  <si>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</si>
  <si>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</si>
  <si>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</si>
  <si>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</si>
  <si>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</si>
  <si>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LİSTESİNDEN (EK-4/H) ÇIKARILAN İLAÇLAR</t>
  </si>
  <si>
    <t>EK-5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</si>
</sst>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#,##0.000"/>
    <numFmt numFmtId="168" formatCode="0.0%"/>
    <numFmt numFmtId="169" formatCode="00000"/>
    <numFmt numFmtId="170" formatCode="0.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  <font>
      <sz val="9"/>
      <color theme="1"/>
      <name val="Calibri"/>
      <family val="1"/>
      <charset val="162"/>
      <scheme val="minor"/>
    </font>
    <font>
      <b/>
      <sz val="12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62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0" fillId="0" borderId="0"/>
    <xf numFmtId="0" fontId="72" fillId="0" borderId="0"/>
    <xf numFmtId="0" fontId="74" fillId="0" borderId="0"/>
    <xf numFmtId="0" fontId="72" fillId="0" borderId="0"/>
  </cellStyleXfs>
  <cellXfs count="17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166" fontId="73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166" fontId="73" fillId="0" borderId="21" xfId="69" applyNumberFormat="1" applyFont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0" fontId="71" fillId="0" borderId="1" xfId="2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left" vertical="center" wrapText="1"/>
    </xf>
    <xf numFmtId="166" fontId="71" fillId="56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147" fillId="0" borderId="1" xfId="0" applyFont="1" applyBorder="1"/>
    <xf numFmtId="167" fontId="148" fillId="0" borderId="1" xfId="0" applyNumberFormat="1" applyFont="1" applyBorder="1" applyAlignment="1">
      <alignment horizontal="center" vertical="center"/>
    </xf>
    <xf numFmtId="10" fontId="73" fillId="0" borderId="1" xfId="2" applyNumberFormat="1" applyFont="1" applyBorder="1" applyAlignment="1">
      <alignment horizontal="center" vertical="center" wrapText="1"/>
    </xf>
    <xf numFmtId="166" fontId="148" fillId="0" borderId="1" xfId="0" applyNumberFormat="1" applyFont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" fontId="73" fillId="0" borderId="1" xfId="0" applyNumberFormat="1" applyFont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0" fillId="0" borderId="1" xfId="0" applyBorder="1"/>
    <xf numFmtId="166" fontId="73" fillId="0" borderId="1" xfId="11858" applyNumberFormat="1" applyFont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151" fillId="0" borderId="1" xfId="0" applyFont="1" applyBorder="1" applyAlignment="1">
      <alignment horizontal="left" vertical="top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66" fontId="73" fillId="0" borderId="1" xfId="11859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6" fontId="73" fillId="0" borderId="1" xfId="5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0" fontId="148" fillId="0" borderId="1" xfId="0" applyFont="1" applyBorder="1" applyAlignment="1">
      <alignment horizontal="left" vertical="center" wrapText="1"/>
    </xf>
    <xf numFmtId="1" fontId="73" fillId="0" borderId="1" xfId="11859" applyNumberFormat="1" applyFont="1" applyBorder="1" applyAlignment="1">
      <alignment horizontal="center" vertical="center" wrapText="1"/>
    </xf>
    <xf numFmtId="168" fontId="73" fillId="0" borderId="1" xfId="1" applyNumberFormat="1" applyFont="1" applyBorder="1" applyAlignment="1">
      <alignment horizontal="center" vertical="center" wrapText="1"/>
    </xf>
    <xf numFmtId="14" fontId="148" fillId="0" borderId="1" xfId="0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left" vertical="center" wrapText="1"/>
    </xf>
    <xf numFmtId="166" fontId="73" fillId="0" borderId="1" xfId="20" applyNumberFormat="1" applyFont="1" applyBorder="1" applyAlignment="1">
      <alignment horizontal="center" vertical="center" wrapText="1"/>
    </xf>
    <xf numFmtId="10" fontId="73" fillId="0" borderId="1" xfId="69" applyNumberFormat="1" applyFont="1" applyBorder="1" applyAlignment="1">
      <alignment horizontal="center" vertical="center" wrapText="1"/>
    </xf>
    <xf numFmtId="168" fontId="73" fillId="0" borderId="1" xfId="2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14" fontId="73" fillId="0" borderId="1" xfId="2" applyNumberFormat="1" applyFont="1" applyBorder="1" applyAlignment="1">
      <alignment horizontal="center" vertical="center" wrapText="1"/>
    </xf>
    <xf numFmtId="166" fontId="73" fillId="0" borderId="1" xfId="449" applyNumberFormat="1" applyFont="1" applyBorder="1" applyAlignment="1">
      <alignment horizontal="center" vertical="center"/>
    </xf>
    <xf numFmtId="1" fontId="71" fillId="0" borderId="1" xfId="69" applyNumberFormat="1" applyFont="1" applyBorder="1" applyAlignment="1">
      <alignment horizontal="center" vertical="center" wrapText="1"/>
    </xf>
    <xf numFmtId="0" fontId="71" fillId="0" borderId="1" xfId="11860" applyFont="1" applyBorder="1" applyAlignment="1">
      <alignment horizontal="center" vertical="center" wrapText="1"/>
    </xf>
    <xf numFmtId="166" fontId="73" fillId="0" borderId="1" xfId="11861" applyNumberFormat="1" applyFont="1" applyBorder="1" applyAlignment="1">
      <alignment horizontal="center" vertical="center" wrapText="1"/>
    </xf>
    <xf numFmtId="14" fontId="73" fillId="0" borderId="1" xfId="11858" applyNumberFormat="1" applyFont="1" applyBorder="1" applyAlignment="1">
      <alignment horizontal="center" vertical="center" wrapText="1"/>
    </xf>
    <xf numFmtId="0" fontId="148" fillId="0" borderId="1" xfId="0" applyFont="1" applyBorder="1"/>
    <xf numFmtId="1" fontId="73" fillId="0" borderId="1" xfId="11861" quotePrefix="1" applyNumberFormat="1" applyFont="1" applyBorder="1" applyAlignment="1">
      <alignment horizontal="center" vertical="center" wrapText="1"/>
    </xf>
    <xf numFmtId="1" fontId="73" fillId="0" borderId="1" xfId="11861" applyNumberFormat="1" applyFont="1" applyBorder="1" applyAlignment="1">
      <alignment horizontal="center" vertical="center" wrapText="1"/>
    </xf>
    <xf numFmtId="166" fontId="73" fillId="0" borderId="1" xfId="11861" quotePrefix="1" applyNumberFormat="1" applyFont="1" applyBorder="1" applyAlignment="1">
      <alignment horizontal="center" vertical="center" wrapText="1"/>
    </xf>
    <xf numFmtId="0" fontId="73" fillId="0" borderId="1" xfId="1" quotePrefix="1" applyFont="1" applyBorder="1" applyAlignment="1">
      <alignment horizontal="left" vertical="center" wrapText="1"/>
    </xf>
    <xf numFmtId="166" fontId="147" fillId="0" borderId="1" xfId="0" applyNumberFormat="1" applyFont="1" applyBorder="1" applyAlignment="1">
      <alignment horizontal="center"/>
    </xf>
    <xf numFmtId="0" fontId="73" fillId="0" borderId="1" xfId="0" applyFont="1" applyBorder="1" applyAlignment="1">
      <alignment vertical="center" wrapText="1"/>
    </xf>
    <xf numFmtId="1" fontId="73" fillId="0" borderId="1" xfId="11858" applyNumberFormat="1" applyFont="1" applyBorder="1" applyAlignment="1">
      <alignment horizontal="center" vertical="center" wrapText="1"/>
    </xf>
    <xf numFmtId="0" fontId="153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top" wrapText="1"/>
    </xf>
    <xf numFmtId="169" fontId="148" fillId="0" borderId="1" xfId="0" applyNumberFormat="1" applyFont="1" applyBorder="1" applyAlignment="1">
      <alignment horizontal="center" vertical="center"/>
    </xf>
    <xf numFmtId="166" fontId="148" fillId="0" borderId="1" xfId="0" applyNumberFormat="1" applyFont="1" applyBorder="1"/>
    <xf numFmtId="10" fontId="73" fillId="55" borderId="1" xfId="2" applyNumberFormat="1" applyFont="1" applyFill="1" applyBorder="1" applyAlignment="1">
      <alignment horizontal="center" vertical="center" wrapText="1"/>
    </xf>
    <xf numFmtId="1" fontId="73" fillId="0" borderId="1" xfId="6" applyNumberFormat="1" applyFont="1" applyBorder="1" applyAlignment="1">
      <alignment horizontal="center" vertical="center" wrapText="1"/>
    </xf>
    <xf numFmtId="0" fontId="154" fillId="0" borderId="1" xfId="0" applyFont="1" applyBorder="1" applyAlignment="1">
      <alignment horizontal="center" vertical="center"/>
    </xf>
    <xf numFmtId="1" fontId="73" fillId="0" borderId="21" xfId="69" applyNumberFormat="1" applyFont="1" applyBorder="1" applyAlignment="1">
      <alignment horizontal="center" vertical="center" wrapText="1"/>
    </xf>
    <xf numFmtId="1" fontId="73" fillId="0" borderId="21" xfId="1" quotePrefix="1" applyNumberFormat="1" applyFont="1" applyBorder="1" applyAlignment="1">
      <alignment horizontal="center" vertical="center" wrapText="1"/>
    </xf>
    <xf numFmtId="0" fontId="73" fillId="0" borderId="21" xfId="1" applyFont="1" applyBorder="1" applyAlignment="1">
      <alignment horizontal="left" vertical="center" wrapText="1"/>
    </xf>
    <xf numFmtId="1" fontId="73" fillId="0" borderId="21" xfId="2" applyNumberFormat="1" applyFont="1" applyBorder="1" applyAlignment="1">
      <alignment horizontal="center" vertical="center" wrapText="1"/>
    </xf>
    <xf numFmtId="0" fontId="148" fillId="0" borderId="21" xfId="0" applyFont="1" applyBorder="1" applyAlignment="1">
      <alignment horizontal="center" vertical="center"/>
    </xf>
    <xf numFmtId="0" fontId="73" fillId="0" borderId="21" xfId="69" applyFont="1" applyBorder="1" applyAlignment="1">
      <alignment horizontal="center" vertical="center" wrapText="1"/>
    </xf>
    <xf numFmtId="10" fontId="73" fillId="0" borderId="21" xfId="2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0" borderId="1" xfId="449" applyFont="1" applyBorder="1" applyAlignment="1">
      <alignment horizontal="center" vertical="center"/>
    </xf>
    <xf numFmtId="10" fontId="148" fillId="0" borderId="1" xfId="0" applyNumberFormat="1" applyFont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vertical="center" wrapText="1" shrinkToFit="1"/>
    </xf>
    <xf numFmtId="0" fontId="148" fillId="0" borderId="1" xfId="0" applyFont="1" applyBorder="1" applyAlignment="1">
      <alignment vertical="center"/>
    </xf>
    <xf numFmtId="0" fontId="147" fillId="0" borderId="1" xfId="0" applyFont="1" applyBorder="1" applyAlignment="1">
      <alignment horizontal="center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4" fontId="73" fillId="0" borderId="1" xfId="69" applyNumberFormat="1" applyFont="1" applyBorder="1" applyAlignment="1">
      <alignment horizontal="center" vertical="center" wrapText="1"/>
    </xf>
    <xf numFmtId="1" fontId="73" fillId="0" borderId="1" xfId="9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/>
    </xf>
    <xf numFmtId="14" fontId="73" fillId="0" borderId="1" xfId="1" applyNumberFormat="1" applyFont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53" fillId="0" borderId="1" xfId="0" applyFont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14" fontId="148" fillId="0" borderId="1" xfId="0" applyNumberFormat="1" applyFont="1" applyBorder="1" applyAlignment="1">
      <alignment horizontal="center" vertical="center"/>
    </xf>
    <xf numFmtId="0" fontId="71" fillId="0" borderId="1" xfId="69" applyFont="1" applyBorder="1" applyAlignment="1">
      <alignment horizontal="center" vertical="center" wrapText="1"/>
    </xf>
    <xf numFmtId="0" fontId="73" fillId="0" borderId="1" xfId="69" applyFont="1" applyBorder="1"/>
    <xf numFmtId="166" fontId="73" fillId="0" borderId="1" xfId="0" applyNumberFormat="1" applyFont="1" applyBorder="1" applyAlignment="1">
      <alignment horizontal="center" vertical="center"/>
    </xf>
    <xf numFmtId="166" fontId="148" fillId="0" borderId="1" xfId="0" applyNumberFormat="1" applyFont="1" applyBorder="1" applyAlignment="1">
      <alignment vertical="center"/>
    </xf>
    <xf numFmtId="10" fontId="73" fillId="0" borderId="1" xfId="2" quotePrefix="1" applyNumberFormat="1" applyFont="1" applyBorder="1" applyAlignment="1">
      <alignment horizontal="center" vertical="center" wrapText="1"/>
    </xf>
    <xf numFmtId="166" fontId="73" fillId="0" borderId="21" xfId="2" applyNumberFormat="1" applyFont="1" applyBorder="1" applyAlignment="1">
      <alignment horizontal="center" vertical="center" wrapText="1"/>
    </xf>
    <xf numFmtId="0" fontId="155" fillId="0" borderId="1" xfId="0" applyFont="1" applyBorder="1" applyAlignment="1">
      <alignment vertical="center"/>
    </xf>
    <xf numFmtId="0" fontId="73" fillId="0" borderId="20" xfId="0" applyFont="1" applyBorder="1" applyAlignment="1">
      <alignment horizontal="center" vertical="center"/>
    </xf>
    <xf numFmtId="1" fontId="73" fillId="0" borderId="21" xfId="2" quotePrefix="1" applyNumberFormat="1" applyFont="1" applyBorder="1" applyAlignment="1">
      <alignment horizontal="center" vertical="center" wrapText="1"/>
    </xf>
    <xf numFmtId="0" fontId="73" fillId="0" borderId="20" xfId="0" applyFont="1" applyBorder="1" applyAlignment="1">
      <alignment horizontal="center" vertical="center" wrapText="1"/>
    </xf>
    <xf numFmtId="0" fontId="73" fillId="0" borderId="21" xfId="69" applyFont="1" applyBorder="1" applyAlignment="1">
      <alignment horizontal="center" vertical="center"/>
    </xf>
    <xf numFmtId="14" fontId="148" fillId="0" borderId="21" xfId="0" applyNumberFormat="1" applyFont="1" applyBorder="1" applyAlignment="1">
      <alignment horizontal="center" vertical="center" wrapText="1"/>
    </xf>
    <xf numFmtId="166" fontId="73" fillId="0" borderId="20" xfId="2" applyNumberFormat="1" applyFont="1" applyBorder="1" applyAlignment="1">
      <alignment horizontal="center" vertical="center" wrapText="1"/>
    </xf>
    <xf numFmtId="166" fontId="73" fillId="0" borderId="21" xfId="1" applyNumberFormat="1" applyFont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0" fontId="148" fillId="55" borderId="1" xfId="0" applyFont="1" applyFill="1" applyBorder="1"/>
    <xf numFmtId="0" fontId="148" fillId="56" borderId="1" xfId="0" applyFont="1" applyFill="1" applyBorder="1" applyAlignment="1">
      <alignment horizontal="center" vertical="center"/>
    </xf>
    <xf numFmtId="14" fontId="148" fillId="55" borderId="1" xfId="0" applyNumberFormat="1" applyFont="1" applyFill="1" applyBorder="1" applyAlignment="1">
      <alignment horizontal="center" vertical="center"/>
    </xf>
    <xf numFmtId="0" fontId="148" fillId="0" borderId="1" xfId="0" applyFont="1" applyFill="1" applyBorder="1" applyAlignment="1">
      <alignment horizontal="center" vertical="center"/>
    </xf>
    <xf numFmtId="1" fontId="148" fillId="0" borderId="1" xfId="0" applyNumberFormat="1" applyFont="1" applyBorder="1" applyAlignment="1">
      <alignment horizontal="center" vertical="center"/>
    </xf>
    <xf numFmtId="1" fontId="73" fillId="0" borderId="22" xfId="1" quotePrefix="1" applyNumberFormat="1" applyFont="1" applyFill="1" applyBorder="1" applyAlignment="1">
      <alignment horizontal="center" vertical="center" wrapText="1"/>
    </xf>
    <xf numFmtId="170" fontId="73" fillId="0" borderId="1" xfId="0" applyNumberFormat="1" applyFont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71" fillId="0" borderId="22" xfId="69" applyFont="1" applyBorder="1" applyAlignment="1">
      <alignment horizontal="center"/>
    </xf>
    <xf numFmtId="0" fontId="71" fillId="0" borderId="1" xfId="69" applyFont="1" applyBorder="1" applyAlignment="1">
      <alignment horizontal="center"/>
    </xf>
    <xf numFmtId="0" fontId="71" fillId="0" borderId="1" xfId="69" applyFont="1" applyBorder="1" applyAlignment="1">
      <alignment horizontal="left"/>
    </xf>
    <xf numFmtId="0" fontId="71" fillId="0" borderId="23" xfId="69" applyFont="1" applyBorder="1" applyAlignment="1">
      <alignment horizontal="center"/>
    </xf>
    <xf numFmtId="0" fontId="71" fillId="0" borderId="21" xfId="69" applyFont="1" applyBorder="1" applyAlignment="1">
      <alignment horizontal="center"/>
    </xf>
    <xf numFmtId="0" fontId="71" fillId="0" borderId="21" xfId="69" applyFont="1" applyBorder="1" applyAlignment="1">
      <alignment horizontal="left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6" xfId="2" quotePrefix="1" applyNumberFormat="1" applyFont="1" applyFill="1" applyBorder="1" applyAlignment="1">
      <alignment horizontal="center" vertical="center" wrapText="1"/>
    </xf>
    <xf numFmtId="0" fontId="71" fillId="57" borderId="1" xfId="2" applyFont="1" applyFill="1" applyBorder="1" applyAlignment="1">
      <alignment horizontal="center" vertical="center" wrapText="1"/>
    </xf>
    <xf numFmtId="0" fontId="71" fillId="57" borderId="27" xfId="2" applyFont="1" applyFill="1" applyBorder="1" applyAlignment="1">
      <alignment horizontal="center" vertical="center" wrapText="1"/>
    </xf>
    <xf numFmtId="0" fontId="71" fillId="57" borderId="28" xfId="2" applyFont="1" applyFill="1" applyBorder="1" applyAlignment="1">
      <alignment horizontal="center" vertical="center" wrapText="1"/>
    </xf>
    <xf numFmtId="0" fontId="71" fillId="57" borderId="29" xfId="2" applyFont="1" applyFill="1" applyBorder="1" applyAlignment="1">
      <alignment horizontal="center" vertical="center" wrapText="1"/>
    </xf>
  </cellXfs>
  <cellStyles count="1186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1" xr:uid="{C6612E47-5392-451E-9684-6EFF21F01BA5}"/>
    <cellStyle name="Normal_BÜTÜN88-140805" xfId="11859" xr:uid="{D18A2B08-FC93-4A06-95E0-B63EDBFEC135}"/>
    <cellStyle name="Normal_Sayfa1" xfId="1" xr:uid="{00000000-0005-0000-0000-0000DC0F0000}"/>
    <cellStyle name="Normal_Sayfa1 2" xfId="2" xr:uid="{00000000-0005-0000-0000-0000DD0F0000}"/>
    <cellStyle name="Normal_Sayfa1 5" xfId="11860" xr:uid="{929AA622-7046-4368-BB06-F895EA11B29F}"/>
    <cellStyle name="Normal_Sayfa2" xfId="11858" xr:uid="{3C6A97AD-DDF0-48D5-B146-6E880789D5B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10"/>
  <sheetViews>
    <sheetView tabSelected="1" workbookViewId="0">
      <pane ySplit="3" topLeftCell="A4" activePane="bottomLeft" state="frozen"/>
      <selection pane="bottomLeft" activeCell="I14" sqref="I14"/>
    </sheetView>
  </sheetViews>
  <sheetFormatPr defaultRowHeight="15" x14ac:dyDescent="0.25"/>
  <cols>
    <col min="2" max="2" width="13.28515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2" max="12" width="11.85546875" customWidth="1"/>
    <col min="13" max="13" width="12" customWidth="1"/>
    <col min="14" max="14" width="11.140625" customWidth="1"/>
    <col min="15" max="15" width="10.42578125" customWidth="1"/>
    <col min="19" max="19" width="11.42578125" customWidth="1"/>
  </cols>
  <sheetData>
    <row r="1" spans="1:19" s="1" customFormat="1" x14ac:dyDescent="0.25">
      <c r="A1" s="153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18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4" customFormat="1" ht="96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29" t="s">
        <v>21</v>
      </c>
      <c r="M3" s="29" t="s">
        <v>22</v>
      </c>
      <c r="N3" s="29" t="s">
        <v>23</v>
      </c>
      <c r="O3" s="29" t="s">
        <v>24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147" t="s">
        <v>1128</v>
      </c>
      <c r="B4" s="147">
        <v>8699717090989</v>
      </c>
      <c r="C4" s="28" t="s">
        <v>1123</v>
      </c>
      <c r="D4" s="59"/>
      <c r="E4" s="67"/>
      <c r="F4" s="53" t="s">
        <v>1124</v>
      </c>
      <c r="G4" s="34"/>
      <c r="H4" s="21">
        <v>46101</v>
      </c>
      <c r="I4" s="21"/>
      <c r="J4" s="21"/>
      <c r="K4" s="40" t="s">
        <v>28</v>
      </c>
      <c r="L4" s="34">
        <v>0.28000000000000003</v>
      </c>
      <c r="M4" s="34">
        <v>0.18</v>
      </c>
      <c r="N4" s="34">
        <v>0.1</v>
      </c>
      <c r="O4" s="34">
        <v>0</v>
      </c>
      <c r="P4" s="72"/>
      <c r="Q4" s="34" t="s">
        <v>29</v>
      </c>
      <c r="R4" s="21">
        <v>46101</v>
      </c>
      <c r="S4" s="41"/>
    </row>
    <row r="5" spans="1:19" s="1" customFormat="1" ht="35.1" customHeight="1" x14ac:dyDescent="0.25">
      <c r="A5" s="147" t="s">
        <v>1129</v>
      </c>
      <c r="B5" s="66">
        <v>8699525349644</v>
      </c>
      <c r="C5" s="43" t="s">
        <v>1119</v>
      </c>
      <c r="D5" s="143"/>
      <c r="E5" s="143"/>
      <c r="F5" s="146" t="s">
        <v>1120</v>
      </c>
      <c r="G5" s="146"/>
      <c r="H5" s="21">
        <v>46101</v>
      </c>
      <c r="I5" s="143"/>
      <c r="J5" s="143"/>
      <c r="K5" s="40" t="s">
        <v>36</v>
      </c>
      <c r="L5" s="101">
        <v>0.28000000000000003</v>
      </c>
      <c r="M5" s="101">
        <v>0.1</v>
      </c>
      <c r="N5" s="101">
        <v>0</v>
      </c>
      <c r="O5" s="101">
        <v>0</v>
      </c>
      <c r="P5" s="101"/>
      <c r="Q5" s="101" t="s">
        <v>29</v>
      </c>
      <c r="R5" s="21">
        <v>46101</v>
      </c>
      <c r="S5" s="39"/>
    </row>
    <row r="6" spans="1:19" s="1" customFormat="1" ht="35.1" customHeight="1" x14ac:dyDescent="0.25">
      <c r="A6" s="147" t="s">
        <v>1130</v>
      </c>
      <c r="B6" s="66">
        <v>8699738010089</v>
      </c>
      <c r="C6" s="43" t="s">
        <v>1127</v>
      </c>
      <c r="D6" s="56"/>
      <c r="E6" s="56"/>
      <c r="F6" s="149" t="s">
        <v>1125</v>
      </c>
      <c r="G6" s="149" t="s">
        <v>1126</v>
      </c>
      <c r="H6" s="21">
        <v>46101</v>
      </c>
      <c r="I6" s="149"/>
      <c r="J6" s="149"/>
      <c r="K6" s="40" t="s">
        <v>28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4" t="s">
        <v>29</v>
      </c>
      <c r="R6" s="21">
        <v>46101</v>
      </c>
      <c r="S6" s="21"/>
    </row>
    <row r="7" spans="1:19" s="1" customFormat="1" ht="48" x14ac:dyDescent="0.25">
      <c r="A7" s="147" t="s">
        <v>1131</v>
      </c>
      <c r="B7" s="66">
        <v>8699511796711</v>
      </c>
      <c r="C7" s="43" t="s">
        <v>1122</v>
      </c>
      <c r="D7" s="44"/>
      <c r="E7" s="44"/>
      <c r="F7" s="45" t="s">
        <v>1121</v>
      </c>
      <c r="G7" s="74"/>
      <c r="H7" s="21">
        <v>46101</v>
      </c>
      <c r="I7" s="21"/>
      <c r="J7" s="21"/>
      <c r="K7" s="37" t="s">
        <v>36</v>
      </c>
      <c r="L7" s="34">
        <v>0.4</v>
      </c>
      <c r="M7" s="34">
        <v>0.1</v>
      </c>
      <c r="N7" s="34">
        <v>0</v>
      </c>
      <c r="O7" s="34">
        <v>0</v>
      </c>
      <c r="P7" s="34"/>
      <c r="Q7" s="34" t="s">
        <v>29</v>
      </c>
      <c r="R7" s="21">
        <v>46101</v>
      </c>
      <c r="S7" s="21"/>
    </row>
    <row r="8" spans="1:19" s="1" customFormat="1" ht="48" x14ac:dyDescent="0.25">
      <c r="A8" s="147" t="s">
        <v>1132</v>
      </c>
      <c r="B8" s="66">
        <v>8699511796735</v>
      </c>
      <c r="C8" s="43" t="s">
        <v>59</v>
      </c>
      <c r="D8" s="59"/>
      <c r="E8" s="59"/>
      <c r="F8" s="45" t="s">
        <v>58</v>
      </c>
      <c r="G8" s="37"/>
      <c r="H8" s="21">
        <v>46101</v>
      </c>
      <c r="I8" s="70"/>
      <c r="J8" s="39"/>
      <c r="K8" s="37" t="s">
        <v>36</v>
      </c>
      <c r="L8" s="34">
        <v>0.4</v>
      </c>
      <c r="M8" s="34">
        <v>0.1</v>
      </c>
      <c r="N8" s="34">
        <v>0</v>
      </c>
      <c r="O8" s="34">
        <v>0</v>
      </c>
      <c r="P8" s="34"/>
      <c r="Q8" s="34" t="s">
        <v>29</v>
      </c>
      <c r="R8" s="21">
        <v>46101</v>
      </c>
      <c r="S8" s="21"/>
    </row>
    <row r="9" spans="1:19" s="1" customFormat="1" ht="48" x14ac:dyDescent="0.25">
      <c r="A9" s="147" t="s">
        <v>1133</v>
      </c>
      <c r="B9" s="66">
        <v>8699511796728</v>
      </c>
      <c r="C9" s="43" t="s">
        <v>57</v>
      </c>
      <c r="D9" s="44"/>
      <c r="E9" s="44"/>
      <c r="F9" s="22" t="s">
        <v>56</v>
      </c>
      <c r="G9" s="37"/>
      <c r="H9" s="21">
        <v>46101</v>
      </c>
      <c r="I9" s="70"/>
      <c r="J9" s="39"/>
      <c r="K9" s="37" t="s">
        <v>36</v>
      </c>
      <c r="L9" s="34">
        <v>0.4</v>
      </c>
      <c r="M9" s="34">
        <v>0.1</v>
      </c>
      <c r="N9" s="34">
        <v>0</v>
      </c>
      <c r="O9" s="34">
        <v>0</v>
      </c>
      <c r="P9" s="34"/>
      <c r="Q9" s="34" t="s">
        <v>29</v>
      </c>
      <c r="R9" s="21">
        <v>46101</v>
      </c>
      <c r="S9" s="21"/>
    </row>
    <row r="10" spans="1:19" s="1" customFormat="1" ht="35.1" customHeight="1" x14ac:dyDescent="0.25">
      <c r="A10" s="147" t="s">
        <v>1134</v>
      </c>
      <c r="B10" s="66">
        <v>8699680150314</v>
      </c>
      <c r="C10" s="43" t="s">
        <v>55</v>
      </c>
      <c r="D10" s="67"/>
      <c r="E10" s="44"/>
      <c r="F10" s="45" t="s">
        <v>54</v>
      </c>
      <c r="G10" s="37"/>
      <c r="H10" s="21">
        <v>46101</v>
      </c>
      <c r="I10" s="68"/>
      <c r="J10" s="68"/>
      <c r="K10" s="40" t="s">
        <v>28</v>
      </c>
      <c r="L10" s="34">
        <v>0.28000000000000003</v>
      </c>
      <c r="M10" s="34">
        <v>0.18</v>
      </c>
      <c r="N10" s="34">
        <v>0.1</v>
      </c>
      <c r="O10" s="34">
        <v>0</v>
      </c>
      <c r="P10" s="34"/>
      <c r="Q10" s="34" t="s">
        <v>29</v>
      </c>
      <c r="R10" s="21">
        <v>46101</v>
      </c>
      <c r="S10" s="69"/>
    </row>
  </sheetData>
  <autoFilter ref="A3:S3" xr:uid="{1BF63873-E15C-4F4D-9C55-782FA4EDDCF3}">
    <sortState xmlns:xlrd2="http://schemas.microsoft.com/office/spreadsheetml/2017/richdata2" ref="A4:S10">
      <sortCondition ref="C3"/>
    </sortState>
  </autoFilter>
  <mergeCells count="2">
    <mergeCell ref="A1:S1"/>
    <mergeCell ref="A2:S2"/>
  </mergeCells>
  <phoneticPr fontId="149" type="noConversion"/>
  <conditionalFormatting sqref="A4:A10">
    <cfRule type="duplicateValues" dxfId="280" priority="1"/>
    <cfRule type="duplicateValues" dxfId="279" priority="2"/>
    <cfRule type="duplicateValues" dxfId="278" priority="3"/>
    <cfRule type="duplicateValues" dxfId="277" priority="4"/>
    <cfRule type="duplicateValues" dxfId="276" priority="5"/>
    <cfRule type="duplicateValues" dxfId="275" priority="6"/>
  </conditionalFormatting>
  <conditionalFormatting sqref="B3">
    <cfRule type="duplicateValues" dxfId="274" priority="428"/>
    <cfRule type="duplicateValues" dxfId="273" priority="429"/>
  </conditionalFormatting>
  <conditionalFormatting sqref="B4:B8">
    <cfRule type="duplicateValues" dxfId="272" priority="59"/>
  </conditionalFormatting>
  <conditionalFormatting sqref="B9:B10">
    <cfRule type="duplicateValues" dxfId="271" priority="2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D5"/>
  <sheetViews>
    <sheetView zoomScaleNormal="100" workbookViewId="0">
      <pane ySplit="3" topLeftCell="A4" activePane="bottomLeft" state="frozen"/>
      <selection pane="bottomLeft" activeCell="D14" sqref="D14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4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28515625" style="1" customWidth="1"/>
    <col min="13" max="13" width="11.28515625" style="1" customWidth="1"/>
    <col min="14" max="14" width="10.7109375" style="1" customWidth="1"/>
    <col min="15" max="15" width="11.140625" style="1" customWidth="1"/>
    <col min="16" max="18" width="9.140625" style="1" customWidth="1"/>
    <col min="19" max="19" width="10.28515625" style="1" customWidth="1"/>
    <col min="20" max="16384" width="9.140625" style="1"/>
  </cols>
  <sheetData>
    <row r="1" spans="1:30" x14ac:dyDescent="0.25">
      <c r="A1" s="153" t="s">
        <v>16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30" x14ac:dyDescent="0.25">
      <c r="A2" s="156" t="s">
        <v>17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30" s="18" customFormat="1" ht="96" x14ac:dyDescent="0.2">
      <c r="A3" s="5" t="s">
        <v>0</v>
      </c>
      <c r="B3" s="19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29" t="s">
        <v>21</v>
      </c>
      <c r="M3" s="29" t="s">
        <v>22</v>
      </c>
      <c r="N3" s="29" t="s">
        <v>23</v>
      </c>
      <c r="O3" s="29" t="s">
        <v>24</v>
      </c>
      <c r="P3" s="9" t="s">
        <v>4</v>
      </c>
      <c r="Q3" s="8" t="s">
        <v>14</v>
      </c>
      <c r="R3" s="10" t="s">
        <v>11</v>
      </c>
      <c r="S3" s="10" t="s">
        <v>5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32.1" customHeight="1" x14ac:dyDescent="0.25">
      <c r="A4" s="148" t="s">
        <v>1117</v>
      </c>
      <c r="B4" s="66">
        <v>8699514340072</v>
      </c>
      <c r="C4" s="142" t="s">
        <v>1118</v>
      </c>
      <c r="D4" s="143"/>
      <c r="E4" s="143"/>
      <c r="F4" s="144" t="s">
        <v>1120</v>
      </c>
      <c r="G4" s="146"/>
      <c r="H4" s="145">
        <v>44617</v>
      </c>
      <c r="I4" s="143"/>
      <c r="J4" s="143"/>
      <c r="K4" s="40" t="s">
        <v>36</v>
      </c>
      <c r="L4" s="101">
        <v>0.28000000000000003</v>
      </c>
      <c r="M4" s="101">
        <v>0.1</v>
      </c>
      <c r="N4" s="101">
        <v>0</v>
      </c>
      <c r="O4" s="101">
        <v>0</v>
      </c>
      <c r="P4" s="101"/>
      <c r="Q4" s="101" t="s">
        <v>29</v>
      </c>
      <c r="R4" s="39"/>
      <c r="S4" s="39"/>
    </row>
    <row r="5" spans="1:30" ht="32.1" customHeight="1" x14ac:dyDescent="0.25">
      <c r="A5" s="65" t="s">
        <v>33</v>
      </c>
      <c r="B5" s="48">
        <v>8681801032159</v>
      </c>
      <c r="C5" s="43" t="s">
        <v>34</v>
      </c>
      <c r="D5" s="48">
        <v>8699809037724</v>
      </c>
      <c r="E5" s="44"/>
      <c r="F5" s="45" t="s">
        <v>35</v>
      </c>
      <c r="G5" s="46"/>
      <c r="H5" s="21"/>
      <c r="I5" s="21"/>
      <c r="J5" s="21"/>
      <c r="K5" s="37" t="s">
        <v>36</v>
      </c>
      <c r="L5" s="34">
        <v>0.4</v>
      </c>
      <c r="M5" s="34">
        <v>0.1</v>
      </c>
      <c r="N5" s="34">
        <v>0</v>
      </c>
      <c r="O5" s="34">
        <v>0</v>
      </c>
      <c r="P5" s="34"/>
      <c r="Q5" s="34" t="s">
        <v>29</v>
      </c>
      <c r="R5" s="47"/>
      <c r="S5" s="21"/>
    </row>
  </sheetData>
  <autoFilter ref="A3:S3" xr:uid="{A0F184AA-FEEF-43F2-8765-7C4AE8239DB0}">
    <sortState xmlns:xlrd2="http://schemas.microsoft.com/office/spreadsheetml/2017/richdata2" ref="A4:S5">
      <sortCondition ref="C3"/>
    </sortState>
  </autoFilter>
  <mergeCells count="2">
    <mergeCell ref="A1:S1"/>
    <mergeCell ref="A2:S2"/>
  </mergeCells>
  <conditionalFormatting sqref="A4">
    <cfRule type="duplicateValues" dxfId="270" priority="21"/>
    <cfRule type="duplicateValues" dxfId="269" priority="24"/>
    <cfRule type="duplicateValues" dxfId="268" priority="25"/>
    <cfRule type="duplicateValues" dxfId="267" priority="26"/>
    <cfRule type="duplicateValues" dxfId="266" priority="27"/>
  </conditionalFormatting>
  <conditionalFormatting sqref="A5">
    <cfRule type="duplicateValues" dxfId="265" priority="1"/>
    <cfRule type="duplicateValues" dxfId="264" priority="4"/>
    <cfRule type="duplicateValues" dxfId="263" priority="5"/>
    <cfRule type="duplicateValues" dxfId="262" priority="6"/>
    <cfRule type="duplicateValues" dxfId="261" priority="7"/>
    <cfRule type="duplicateValues" dxfId="260" priority="9"/>
  </conditionalFormatting>
  <conditionalFormatting sqref="B3">
    <cfRule type="duplicateValues" dxfId="259" priority="381"/>
    <cfRule type="duplicateValues" dxfId="258" priority="382"/>
    <cfRule type="duplicateValues" dxfId="257" priority="383"/>
    <cfRule type="duplicateValues" dxfId="256" priority="384"/>
  </conditionalFormatting>
  <conditionalFormatting sqref="B4">
    <cfRule type="duplicateValues" dxfId="255" priority="19"/>
  </conditionalFormatting>
  <conditionalFormatting sqref="B5">
    <cfRule type="duplicateValues" dxfId="254" priority="2"/>
  </conditionalFormatting>
  <conditionalFormatting sqref="B6:B1048576 B1:B2">
    <cfRule type="duplicateValues" dxfId="253" priority="2259"/>
  </conditionalFormatting>
  <conditionalFormatting sqref="D4">
    <cfRule type="duplicateValues" dxfId="252" priority="2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FD63-448C-4906-8028-2EF0693F37AD}">
  <dimension ref="A1:S11"/>
  <sheetViews>
    <sheetView workbookViewId="0">
      <pane ySplit="3" topLeftCell="A4" activePane="bottomLeft" state="frozen"/>
      <selection pane="bottomLeft" activeCell="E15" sqref="E15"/>
    </sheetView>
  </sheetViews>
  <sheetFormatPr defaultRowHeight="15" x14ac:dyDescent="0.25"/>
  <cols>
    <col min="2" max="2" width="13.28515625" customWidth="1"/>
    <col min="3" max="3" width="32.5703125" customWidth="1"/>
    <col min="4" max="5" width="12.42578125" bestFit="1" customWidth="1"/>
    <col min="9" max="9" width="12.28515625" customWidth="1"/>
    <col min="11" max="11" width="12.5703125" customWidth="1"/>
    <col min="12" max="12" width="10.140625" customWidth="1"/>
    <col min="13" max="14" width="10.7109375" customWidth="1"/>
    <col min="15" max="15" width="10.42578125" customWidth="1"/>
    <col min="19" max="19" width="10.42578125" customWidth="1"/>
  </cols>
  <sheetData>
    <row r="1" spans="1:19" s="1" customFormat="1" x14ac:dyDescent="0.25">
      <c r="A1" s="159" t="s">
        <v>19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0"/>
      <c r="M1" s="160"/>
      <c r="N1" s="160"/>
      <c r="O1" s="160"/>
      <c r="P1" s="160"/>
      <c r="Q1" s="160"/>
      <c r="R1" s="160"/>
      <c r="S1" s="160"/>
    </row>
    <row r="2" spans="1:19" s="1" customFormat="1" x14ac:dyDescent="0.25">
      <c r="A2" s="162" t="s">
        <v>20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163"/>
      <c r="M2" s="163"/>
      <c r="N2" s="163"/>
      <c r="O2" s="163"/>
      <c r="P2" s="163"/>
      <c r="Q2" s="163"/>
      <c r="R2" s="163"/>
      <c r="S2" s="163"/>
    </row>
    <row r="3" spans="1:19" s="18" customFormat="1" ht="108" x14ac:dyDescent="0.2">
      <c r="A3" s="25" t="s">
        <v>0</v>
      </c>
      <c r="B3" s="19" t="s">
        <v>1</v>
      </c>
      <c r="C3" s="26" t="s">
        <v>9</v>
      </c>
      <c r="D3" s="26" t="s">
        <v>2</v>
      </c>
      <c r="E3" s="25" t="s">
        <v>3</v>
      </c>
      <c r="F3" s="25" t="s">
        <v>10</v>
      </c>
      <c r="G3" s="25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29" t="s">
        <v>21</v>
      </c>
      <c r="M3" s="29" t="s">
        <v>22</v>
      </c>
      <c r="N3" s="29" t="s">
        <v>23</v>
      </c>
      <c r="O3" s="29" t="s">
        <v>24</v>
      </c>
      <c r="P3" s="27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49" t="s">
        <v>37</v>
      </c>
      <c r="B4" s="42">
        <v>8681735770790</v>
      </c>
      <c r="C4" s="43" t="s">
        <v>38</v>
      </c>
      <c r="D4" s="32"/>
      <c r="E4" s="23"/>
      <c r="F4" s="23" t="s">
        <v>39</v>
      </c>
      <c r="G4" s="37"/>
      <c r="H4" s="50">
        <v>45233</v>
      </c>
      <c r="I4" s="36">
        <v>46101</v>
      </c>
      <c r="J4" s="21">
        <v>45794</v>
      </c>
      <c r="K4" s="37" t="s">
        <v>36</v>
      </c>
      <c r="L4" s="34">
        <v>0.28000000000000003</v>
      </c>
      <c r="M4" s="34">
        <v>0.1</v>
      </c>
      <c r="N4" s="34">
        <v>0</v>
      </c>
      <c r="O4" s="34">
        <v>0</v>
      </c>
      <c r="P4" s="34"/>
      <c r="Q4" s="34" t="s">
        <v>29</v>
      </c>
      <c r="R4" s="50">
        <v>45233</v>
      </c>
      <c r="S4" s="50"/>
    </row>
    <row r="5" spans="1:19" s="1" customFormat="1" ht="35.1" customHeight="1" x14ac:dyDescent="0.25">
      <c r="A5" s="49" t="s">
        <v>40</v>
      </c>
      <c r="B5" s="42">
        <v>8681735770851</v>
      </c>
      <c r="C5" s="43" t="s">
        <v>41</v>
      </c>
      <c r="D5" s="32"/>
      <c r="E5" s="23"/>
      <c r="F5" s="23" t="s">
        <v>42</v>
      </c>
      <c r="G5" s="37"/>
      <c r="H5" s="50">
        <v>45233</v>
      </c>
      <c r="I5" s="36">
        <v>46101</v>
      </c>
      <c r="J5" s="21">
        <v>45794</v>
      </c>
      <c r="K5" s="37" t="s">
        <v>36</v>
      </c>
      <c r="L5" s="34">
        <v>0.28000000000000003</v>
      </c>
      <c r="M5" s="34">
        <v>0.1</v>
      </c>
      <c r="N5" s="34">
        <v>0</v>
      </c>
      <c r="O5" s="34">
        <v>0</v>
      </c>
      <c r="P5" s="34"/>
      <c r="Q5" s="34" t="s">
        <v>29</v>
      </c>
      <c r="R5" s="50">
        <v>45233</v>
      </c>
      <c r="S5" s="50"/>
    </row>
    <row r="6" spans="1:19" s="1" customFormat="1" ht="35.1" customHeight="1" x14ac:dyDescent="0.25">
      <c r="A6" s="23" t="s">
        <v>25</v>
      </c>
      <c r="B6" s="31">
        <v>8680352000280</v>
      </c>
      <c r="C6" s="20" t="s">
        <v>26</v>
      </c>
      <c r="D6" s="32"/>
      <c r="E6" s="33"/>
      <c r="F6" s="34" t="s">
        <v>27</v>
      </c>
      <c r="G6" s="33"/>
      <c r="H6" s="35">
        <v>45234</v>
      </c>
      <c r="I6" s="36">
        <v>46101</v>
      </c>
      <c r="J6" s="2">
        <v>45794</v>
      </c>
      <c r="K6" s="37" t="s">
        <v>28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4" t="s">
        <v>29</v>
      </c>
      <c r="R6" s="38"/>
      <c r="S6" s="21"/>
    </row>
    <row r="7" spans="1:19" s="1" customFormat="1" ht="35.1" customHeight="1" x14ac:dyDescent="0.25">
      <c r="A7" s="23" t="s">
        <v>30</v>
      </c>
      <c r="B7" s="31">
        <v>8680352000266</v>
      </c>
      <c r="C7" s="20" t="s">
        <v>31</v>
      </c>
      <c r="D7" s="32"/>
      <c r="E7" s="33"/>
      <c r="F7" s="34" t="s">
        <v>32</v>
      </c>
      <c r="G7" s="33"/>
      <c r="H7" s="35">
        <v>45234</v>
      </c>
      <c r="I7" s="36">
        <v>46101</v>
      </c>
      <c r="J7" s="2">
        <v>45794</v>
      </c>
      <c r="K7" s="37" t="s">
        <v>28</v>
      </c>
      <c r="L7" s="34">
        <v>0.28000000000000003</v>
      </c>
      <c r="M7" s="34">
        <v>0.18</v>
      </c>
      <c r="N7" s="34">
        <v>0.1</v>
      </c>
      <c r="O7" s="34">
        <v>0</v>
      </c>
      <c r="P7" s="34"/>
      <c r="Q7" s="34" t="s">
        <v>29</v>
      </c>
      <c r="R7" s="41">
        <v>45234</v>
      </c>
      <c r="S7" s="21"/>
    </row>
    <row r="8" spans="1:19" s="1" customFormat="1" ht="35.1" customHeight="1" x14ac:dyDescent="0.25">
      <c r="A8" s="23" t="s">
        <v>45</v>
      </c>
      <c r="B8" s="31">
        <v>8680199093339</v>
      </c>
      <c r="C8" s="54" t="s">
        <v>46</v>
      </c>
      <c r="D8" s="55"/>
      <c r="E8" s="55"/>
      <c r="F8" s="56" t="s">
        <v>47</v>
      </c>
      <c r="G8" s="55"/>
      <c r="H8" s="57">
        <v>45098</v>
      </c>
      <c r="I8" s="36">
        <v>46101</v>
      </c>
      <c r="J8" s="21">
        <v>45794</v>
      </c>
      <c r="K8" s="58" t="s">
        <v>28</v>
      </c>
      <c r="L8" s="34">
        <v>0.28000000000000003</v>
      </c>
      <c r="M8" s="34">
        <v>0.18</v>
      </c>
      <c r="N8" s="34">
        <v>0.1</v>
      </c>
      <c r="O8" s="34">
        <v>0</v>
      </c>
      <c r="P8" s="34"/>
      <c r="Q8" s="34" t="s">
        <v>29</v>
      </c>
      <c r="R8" s="57"/>
      <c r="S8" s="58"/>
    </row>
    <row r="9" spans="1:19" s="1" customFormat="1" ht="35.1" customHeight="1" x14ac:dyDescent="0.25">
      <c r="A9" s="42" t="s">
        <v>43</v>
      </c>
      <c r="B9" s="42">
        <v>8680199093322</v>
      </c>
      <c r="C9" s="43" t="s">
        <v>44</v>
      </c>
      <c r="D9" s="51"/>
      <c r="E9" s="51"/>
      <c r="F9" s="23" t="s">
        <v>32</v>
      </c>
      <c r="G9" s="52"/>
      <c r="H9" s="21">
        <v>44953</v>
      </c>
      <c r="I9" s="36">
        <v>46101</v>
      </c>
      <c r="J9" s="21">
        <v>45794</v>
      </c>
      <c r="K9" s="37" t="s">
        <v>28</v>
      </c>
      <c r="L9" s="34">
        <v>0.28000000000000003</v>
      </c>
      <c r="M9" s="34">
        <v>0.18</v>
      </c>
      <c r="N9" s="34">
        <v>0.1</v>
      </c>
      <c r="O9" s="34">
        <v>0</v>
      </c>
      <c r="P9" s="34"/>
      <c r="Q9" s="34" t="s">
        <v>29</v>
      </c>
      <c r="R9" s="41">
        <v>45135</v>
      </c>
      <c r="S9" s="21"/>
    </row>
    <row r="10" spans="1:19" s="1" customFormat="1" ht="35.1" customHeight="1" x14ac:dyDescent="0.25">
      <c r="A10" s="37" t="s">
        <v>51</v>
      </c>
      <c r="B10" s="59">
        <v>8680199543995</v>
      </c>
      <c r="C10" s="60" t="s">
        <v>52</v>
      </c>
      <c r="D10" s="64"/>
      <c r="E10" s="61"/>
      <c r="F10" s="37" t="s">
        <v>53</v>
      </c>
      <c r="G10" s="32"/>
      <c r="H10" s="21">
        <v>45924</v>
      </c>
      <c r="I10" s="36">
        <v>46101</v>
      </c>
      <c r="J10" s="21">
        <v>46080</v>
      </c>
      <c r="K10" s="37" t="s">
        <v>36</v>
      </c>
      <c r="L10" s="34">
        <v>0.28000000000000003</v>
      </c>
      <c r="M10" s="34">
        <v>0.1</v>
      </c>
      <c r="N10" s="34">
        <v>0</v>
      </c>
      <c r="O10" s="34">
        <v>0</v>
      </c>
      <c r="P10" s="34"/>
      <c r="Q10" s="34" t="s">
        <v>29</v>
      </c>
      <c r="R10" s="21"/>
      <c r="S10" s="63"/>
    </row>
    <row r="11" spans="1:19" s="1" customFormat="1" ht="35.1" customHeight="1" x14ac:dyDescent="0.25">
      <c r="A11" s="37" t="s">
        <v>48</v>
      </c>
      <c r="B11" s="59">
        <v>8680199348071</v>
      </c>
      <c r="C11" s="60" t="s">
        <v>49</v>
      </c>
      <c r="D11" s="61"/>
      <c r="E11" s="61"/>
      <c r="F11" s="32"/>
      <c r="G11" s="32"/>
      <c r="H11" s="21">
        <v>45924</v>
      </c>
      <c r="I11" s="36">
        <v>46101</v>
      </c>
      <c r="J11" s="21">
        <v>46080</v>
      </c>
      <c r="K11" s="37" t="s">
        <v>36</v>
      </c>
      <c r="L11" s="34">
        <v>0.28000000000000003</v>
      </c>
      <c r="M11" s="34">
        <v>0.1</v>
      </c>
      <c r="N11" s="34">
        <v>0</v>
      </c>
      <c r="O11" s="34">
        <v>0</v>
      </c>
      <c r="P11" s="34"/>
      <c r="Q11" s="34" t="s">
        <v>29</v>
      </c>
      <c r="R11" s="62" t="s">
        <v>50</v>
      </c>
      <c r="S11" s="63"/>
    </row>
  </sheetData>
  <autoFilter ref="A3:S3" xr:uid="{7AAAFD63-448C-4906-8028-2EF0693F37AD}">
    <sortState xmlns:xlrd2="http://schemas.microsoft.com/office/spreadsheetml/2017/richdata2" ref="A4:S11">
      <sortCondition ref="C3"/>
    </sortState>
  </autoFilter>
  <mergeCells count="2">
    <mergeCell ref="A1:S1"/>
    <mergeCell ref="A2:S2"/>
  </mergeCells>
  <conditionalFormatting sqref="A4">
    <cfRule type="duplicateValues" dxfId="251" priority="34"/>
    <cfRule type="duplicateValues" dxfId="250" priority="37"/>
    <cfRule type="duplicateValues" dxfId="249" priority="38"/>
  </conditionalFormatting>
  <conditionalFormatting sqref="A9">
    <cfRule type="duplicateValues" dxfId="248" priority="11"/>
    <cfRule type="duplicateValues" dxfId="247" priority="14"/>
    <cfRule type="duplicateValues" dxfId="246" priority="15"/>
  </conditionalFormatting>
  <conditionalFormatting sqref="B1:B2">
    <cfRule type="duplicateValues" dxfId="245" priority="61"/>
  </conditionalFormatting>
  <conditionalFormatting sqref="B1:B3">
    <cfRule type="duplicateValues" dxfId="244" priority="56"/>
  </conditionalFormatting>
  <conditionalFormatting sqref="B3">
    <cfRule type="duplicateValues" dxfId="243" priority="57"/>
    <cfRule type="duplicateValues" dxfId="242" priority="58"/>
    <cfRule type="duplicateValues" dxfId="241" priority="59"/>
    <cfRule type="duplicateValues" dxfId="240" priority="60"/>
  </conditionalFormatting>
  <conditionalFormatting sqref="B4">
    <cfRule type="duplicateValues" dxfId="239" priority="33"/>
    <cfRule type="duplicateValues" dxfId="238" priority="36"/>
    <cfRule type="duplicateValues" dxfId="237" priority="39"/>
    <cfRule type="duplicateValues" dxfId="236" priority="40"/>
    <cfRule type="duplicateValues" dxfId="235" priority="41"/>
  </conditionalFormatting>
  <conditionalFormatting sqref="B5">
    <cfRule type="duplicateValues" dxfId="234" priority="27"/>
    <cfRule type="duplicateValues" dxfId="233" priority="28"/>
    <cfRule type="duplicateValues" dxfId="232" priority="29"/>
    <cfRule type="duplicateValues" dxfId="231" priority="30"/>
    <cfRule type="duplicateValues" dxfId="230" priority="32"/>
  </conditionalFormatting>
  <conditionalFormatting sqref="B6:B7">
    <cfRule type="duplicateValues" dxfId="229" priority="23"/>
    <cfRule type="duplicateValues" dxfId="228" priority="24"/>
    <cfRule type="duplicateValues" dxfId="227" priority="26"/>
  </conditionalFormatting>
  <conditionalFormatting sqref="B8">
    <cfRule type="duplicateValues" dxfId="226" priority="20"/>
    <cfRule type="duplicateValues" dxfId="225" priority="21"/>
    <cfRule type="duplicateValues" dxfId="224" priority="22"/>
  </conditionalFormatting>
  <conditionalFormatting sqref="B8:B9">
    <cfRule type="duplicateValues" dxfId="223" priority="19"/>
  </conditionalFormatting>
  <conditionalFormatting sqref="B9">
    <cfRule type="duplicateValues" dxfId="222" priority="12"/>
    <cfRule type="duplicateValues" dxfId="221" priority="16"/>
    <cfRule type="duplicateValues" dxfId="220" priority="17"/>
    <cfRule type="duplicateValues" dxfId="219" priority="18"/>
  </conditionalFormatting>
  <conditionalFormatting sqref="B10">
    <cfRule type="duplicateValues" dxfId="218" priority="6"/>
    <cfRule type="duplicateValues" dxfId="217" priority="9"/>
    <cfRule type="duplicateValues" dxfId="216" priority="10"/>
  </conditionalFormatting>
  <conditionalFormatting sqref="B11">
    <cfRule type="duplicateValues" dxfId="215" priority="1"/>
    <cfRule type="duplicateValues" dxfId="214" priority="4"/>
    <cfRule type="duplicateValues" dxfId="213" priority="5"/>
  </conditionalFormatting>
  <conditionalFormatting sqref="C10">
    <cfRule type="duplicateValues" dxfId="212" priority="8"/>
  </conditionalFormatting>
  <conditionalFormatting sqref="C11">
    <cfRule type="duplicateValues" dxfId="211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689D-1C81-4B51-AFAE-86FAAF074F5B}">
  <dimension ref="A1:S359"/>
  <sheetViews>
    <sheetView workbookViewId="0">
      <pane ySplit="3" topLeftCell="A4" activePane="bottomLeft" state="frozen"/>
      <selection pane="bottomLeft" activeCell="AK7" sqref="AK7"/>
    </sheetView>
  </sheetViews>
  <sheetFormatPr defaultRowHeight="15" x14ac:dyDescent="0.25"/>
  <cols>
    <col min="2" max="2" width="15.28515625" customWidth="1"/>
    <col min="3" max="3" width="32.42578125" customWidth="1"/>
    <col min="4" max="5" width="12.42578125" bestFit="1" customWidth="1"/>
    <col min="9" max="9" width="9.7109375" customWidth="1"/>
    <col min="11" max="11" width="12.85546875" customWidth="1"/>
    <col min="19" max="19" width="11.28515625" customWidth="1"/>
  </cols>
  <sheetData>
    <row r="1" spans="1:19" s="1" customFormat="1" x14ac:dyDescent="0.25">
      <c r="A1" s="159" t="s">
        <v>60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0"/>
      <c r="M1" s="160"/>
      <c r="N1" s="160"/>
      <c r="O1" s="160"/>
      <c r="P1" s="160"/>
      <c r="Q1" s="160"/>
      <c r="R1" s="160"/>
      <c r="S1" s="160"/>
    </row>
    <row r="2" spans="1:19" s="1" customFormat="1" x14ac:dyDescent="0.25">
      <c r="A2" s="162" t="s">
        <v>61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163"/>
      <c r="M2" s="163"/>
      <c r="N2" s="163"/>
      <c r="O2" s="163"/>
      <c r="P2" s="163"/>
      <c r="Q2" s="163"/>
      <c r="R2" s="163"/>
      <c r="S2" s="163"/>
    </row>
    <row r="3" spans="1:19" s="18" customFormat="1" ht="144" x14ac:dyDescent="0.2">
      <c r="A3" s="25" t="s">
        <v>0</v>
      </c>
      <c r="B3" s="19" t="s">
        <v>1</v>
      </c>
      <c r="C3" s="26" t="s">
        <v>9</v>
      </c>
      <c r="D3" s="26" t="s">
        <v>2</v>
      </c>
      <c r="E3" s="25" t="s">
        <v>3</v>
      </c>
      <c r="F3" s="25" t="s">
        <v>10</v>
      </c>
      <c r="G3" s="25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29" t="s">
        <v>21</v>
      </c>
      <c r="M3" s="29" t="s">
        <v>22</v>
      </c>
      <c r="N3" s="29" t="s">
        <v>23</v>
      </c>
      <c r="O3" s="29" t="s">
        <v>24</v>
      </c>
      <c r="P3" s="27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8.1" customHeight="1" x14ac:dyDescent="0.25">
      <c r="A4" s="49" t="s">
        <v>641</v>
      </c>
      <c r="B4" s="42">
        <v>8699828691198</v>
      </c>
      <c r="C4" s="43" t="s">
        <v>642</v>
      </c>
      <c r="D4" s="73"/>
      <c r="E4" s="52" t="s">
        <v>50</v>
      </c>
      <c r="F4" s="30" t="s">
        <v>643</v>
      </c>
      <c r="G4" s="52"/>
      <c r="H4" s="21"/>
      <c r="I4" s="21"/>
      <c r="J4" s="2">
        <v>45794</v>
      </c>
      <c r="K4" s="37" t="s">
        <v>36</v>
      </c>
      <c r="L4" s="34">
        <v>0.28000000000000003</v>
      </c>
      <c r="M4" s="34">
        <v>0.1</v>
      </c>
      <c r="N4" s="34">
        <v>0</v>
      </c>
      <c r="O4" s="34">
        <v>0</v>
      </c>
      <c r="P4" s="34"/>
      <c r="Q4" s="34" t="s">
        <v>29</v>
      </c>
      <c r="R4" s="41"/>
      <c r="S4" s="62"/>
    </row>
    <row r="5" spans="1:19" s="1" customFormat="1" ht="38.1" customHeight="1" x14ac:dyDescent="0.25">
      <c r="A5" s="49" t="s">
        <v>472</v>
      </c>
      <c r="B5" s="42">
        <v>8699606691594</v>
      </c>
      <c r="C5" s="43" t="s">
        <v>473</v>
      </c>
      <c r="D5" s="44"/>
      <c r="E5" s="44"/>
      <c r="F5" s="30" t="s">
        <v>474</v>
      </c>
      <c r="G5" s="74"/>
      <c r="H5" s="21"/>
      <c r="I5" s="21"/>
      <c r="J5" s="2">
        <v>45794</v>
      </c>
      <c r="K5" s="37" t="s">
        <v>36</v>
      </c>
      <c r="L5" s="34">
        <v>0.4</v>
      </c>
      <c r="M5" s="34">
        <v>0.1</v>
      </c>
      <c r="N5" s="34">
        <v>0</v>
      </c>
      <c r="O5" s="34">
        <v>0</v>
      </c>
      <c r="P5" s="34"/>
      <c r="Q5" s="34" t="s">
        <v>29</v>
      </c>
      <c r="R5" s="21">
        <v>45534</v>
      </c>
      <c r="S5" s="69"/>
    </row>
    <row r="6" spans="1:19" s="1" customFormat="1" ht="38.1" customHeight="1" x14ac:dyDescent="0.25">
      <c r="A6" s="49" t="s">
        <v>482</v>
      </c>
      <c r="B6" s="42">
        <v>8699606692997</v>
      </c>
      <c r="C6" s="43" t="s">
        <v>483</v>
      </c>
      <c r="D6" s="44"/>
      <c r="E6" s="44"/>
      <c r="F6" s="30" t="s">
        <v>484</v>
      </c>
      <c r="G6" s="80"/>
      <c r="H6" s="78">
        <v>39510</v>
      </c>
      <c r="I6" s="78"/>
      <c r="J6" s="2">
        <v>45794</v>
      </c>
      <c r="K6" s="37" t="s">
        <v>36</v>
      </c>
      <c r="L6" s="34">
        <v>0.4</v>
      </c>
      <c r="M6" s="34">
        <v>0.1</v>
      </c>
      <c r="N6" s="34">
        <v>0</v>
      </c>
      <c r="O6" s="34">
        <v>0</v>
      </c>
      <c r="P6" s="34"/>
      <c r="Q6" s="34" t="s">
        <v>29</v>
      </c>
      <c r="R6" s="38"/>
      <c r="S6" s="41"/>
    </row>
    <row r="7" spans="1:19" s="1" customFormat="1" ht="38.1" customHeight="1" x14ac:dyDescent="0.25">
      <c r="A7" s="49" t="s">
        <v>323</v>
      </c>
      <c r="B7" s="42">
        <v>8699606691020</v>
      </c>
      <c r="C7" s="43" t="s">
        <v>324</v>
      </c>
      <c r="D7" s="44"/>
      <c r="E7" s="44"/>
      <c r="F7" s="30" t="s">
        <v>325</v>
      </c>
      <c r="G7" s="74"/>
      <c r="H7" s="21"/>
      <c r="I7" s="21"/>
      <c r="J7" s="2">
        <v>45794</v>
      </c>
      <c r="K7" s="37" t="s">
        <v>36</v>
      </c>
      <c r="L7" s="34">
        <v>0.4</v>
      </c>
      <c r="M7" s="34">
        <v>0.1</v>
      </c>
      <c r="N7" s="34">
        <v>0</v>
      </c>
      <c r="O7" s="34">
        <v>0</v>
      </c>
      <c r="P7" s="34"/>
      <c r="Q7" s="34" t="s">
        <v>29</v>
      </c>
      <c r="R7" s="21">
        <v>45562</v>
      </c>
      <c r="S7" s="69"/>
    </row>
    <row r="8" spans="1:19" s="1" customFormat="1" ht="38.1" customHeight="1" x14ac:dyDescent="0.25">
      <c r="A8" s="49" t="s">
        <v>224</v>
      </c>
      <c r="B8" s="42">
        <v>8699606691013</v>
      </c>
      <c r="C8" s="43" t="s">
        <v>225</v>
      </c>
      <c r="D8" s="44"/>
      <c r="E8" s="44"/>
      <c r="F8" s="30" t="s">
        <v>226</v>
      </c>
      <c r="G8" s="74"/>
      <c r="H8" s="21"/>
      <c r="I8" s="21"/>
      <c r="J8" s="2">
        <v>45794</v>
      </c>
      <c r="K8" s="37" t="s">
        <v>36</v>
      </c>
      <c r="L8" s="34">
        <v>0.4</v>
      </c>
      <c r="M8" s="34">
        <v>0.1</v>
      </c>
      <c r="N8" s="34">
        <v>0</v>
      </c>
      <c r="O8" s="34">
        <v>0</v>
      </c>
      <c r="P8" s="34"/>
      <c r="Q8" s="34" t="s">
        <v>29</v>
      </c>
      <c r="R8" s="21">
        <v>45562</v>
      </c>
      <c r="S8" s="69"/>
    </row>
    <row r="9" spans="1:19" s="1" customFormat="1" ht="38.1" customHeight="1" x14ac:dyDescent="0.25">
      <c r="A9" s="49" t="s">
        <v>335</v>
      </c>
      <c r="B9" s="42">
        <v>8699606691044</v>
      </c>
      <c r="C9" s="43" t="s">
        <v>336</v>
      </c>
      <c r="D9" s="44"/>
      <c r="E9" s="44"/>
      <c r="F9" s="30" t="s">
        <v>337</v>
      </c>
      <c r="G9" s="74"/>
      <c r="H9" s="21"/>
      <c r="I9" s="21"/>
      <c r="J9" s="2">
        <v>45794</v>
      </c>
      <c r="K9" s="37" t="s">
        <v>36</v>
      </c>
      <c r="L9" s="34">
        <v>0.4</v>
      </c>
      <c r="M9" s="34">
        <v>0.1</v>
      </c>
      <c r="N9" s="34">
        <v>0</v>
      </c>
      <c r="O9" s="34">
        <v>0</v>
      </c>
      <c r="P9" s="34"/>
      <c r="Q9" s="34" t="s">
        <v>29</v>
      </c>
      <c r="R9" s="21">
        <v>45562</v>
      </c>
      <c r="S9" s="69"/>
    </row>
    <row r="10" spans="1:19" s="1" customFormat="1" ht="38.1" customHeight="1" x14ac:dyDescent="0.25">
      <c r="A10" s="49" t="s">
        <v>257</v>
      </c>
      <c r="B10" s="42">
        <v>8699606691037</v>
      </c>
      <c r="C10" s="43" t="s">
        <v>258</v>
      </c>
      <c r="D10" s="44"/>
      <c r="E10" s="44"/>
      <c r="F10" s="30" t="s">
        <v>259</v>
      </c>
      <c r="G10" s="74"/>
      <c r="H10" s="21"/>
      <c r="I10" s="21"/>
      <c r="J10" s="2">
        <v>45794</v>
      </c>
      <c r="K10" s="37" t="s">
        <v>36</v>
      </c>
      <c r="L10" s="34">
        <v>0.4</v>
      </c>
      <c r="M10" s="34">
        <v>0.1</v>
      </c>
      <c r="N10" s="34">
        <v>0</v>
      </c>
      <c r="O10" s="34">
        <v>0</v>
      </c>
      <c r="P10" s="34"/>
      <c r="Q10" s="34" t="s">
        <v>29</v>
      </c>
      <c r="R10" s="41">
        <v>45716</v>
      </c>
      <c r="S10" s="69"/>
    </row>
    <row r="11" spans="1:19" s="1" customFormat="1" ht="38.1" customHeight="1" x14ac:dyDescent="0.25">
      <c r="A11" s="49" t="s">
        <v>475</v>
      </c>
      <c r="B11" s="42">
        <v>8699606692614</v>
      </c>
      <c r="C11" s="43" t="s">
        <v>476</v>
      </c>
      <c r="D11" s="44"/>
      <c r="E11" s="44"/>
      <c r="F11" s="30" t="s">
        <v>477</v>
      </c>
      <c r="G11" s="74"/>
      <c r="H11" s="21"/>
      <c r="I11" s="21"/>
      <c r="J11" s="2">
        <v>45794</v>
      </c>
      <c r="K11" s="37" t="s">
        <v>36</v>
      </c>
      <c r="L11" s="34">
        <v>0.4</v>
      </c>
      <c r="M11" s="34">
        <v>0.1</v>
      </c>
      <c r="N11" s="34">
        <v>0</v>
      </c>
      <c r="O11" s="34">
        <v>0</v>
      </c>
      <c r="P11" s="34"/>
      <c r="Q11" s="34" t="s">
        <v>29</v>
      </c>
      <c r="R11" s="21"/>
      <c r="S11" s="69"/>
    </row>
    <row r="12" spans="1:19" s="1" customFormat="1" ht="38.1" customHeight="1" x14ac:dyDescent="0.25">
      <c r="A12" s="49" t="s">
        <v>338</v>
      </c>
      <c r="B12" s="42">
        <v>8699606692607</v>
      </c>
      <c r="C12" s="43" t="s">
        <v>339</v>
      </c>
      <c r="D12" s="44"/>
      <c r="E12" s="59"/>
      <c r="F12" s="30" t="s">
        <v>340</v>
      </c>
      <c r="G12" s="80"/>
      <c r="H12" s="21"/>
      <c r="I12" s="21"/>
      <c r="J12" s="2">
        <v>45794</v>
      </c>
      <c r="K12" s="37" t="s">
        <v>36</v>
      </c>
      <c r="L12" s="34">
        <v>0.4</v>
      </c>
      <c r="M12" s="34">
        <v>0.1</v>
      </c>
      <c r="N12" s="34">
        <v>0</v>
      </c>
      <c r="O12" s="34">
        <v>0</v>
      </c>
      <c r="P12" s="34"/>
      <c r="Q12" s="34" t="s">
        <v>29</v>
      </c>
      <c r="R12" s="41"/>
      <c r="S12" s="41"/>
    </row>
    <row r="13" spans="1:19" s="1" customFormat="1" ht="38.1" customHeight="1" x14ac:dyDescent="0.25">
      <c r="A13" s="49" t="s">
        <v>182</v>
      </c>
      <c r="B13" s="42">
        <v>8699828690719</v>
      </c>
      <c r="C13" s="43" t="s">
        <v>183</v>
      </c>
      <c r="D13" s="42"/>
      <c r="E13" s="44"/>
      <c r="F13" s="30" t="s">
        <v>81</v>
      </c>
      <c r="G13" s="74"/>
      <c r="H13" s="21"/>
      <c r="I13" s="21"/>
      <c r="J13" s="2">
        <v>45794</v>
      </c>
      <c r="K13" s="37" t="s">
        <v>36</v>
      </c>
      <c r="L13" s="34">
        <v>0.4</v>
      </c>
      <c r="M13" s="34">
        <v>0.1</v>
      </c>
      <c r="N13" s="34">
        <v>0</v>
      </c>
      <c r="O13" s="34">
        <v>0</v>
      </c>
      <c r="P13" s="34"/>
      <c r="Q13" s="34" t="s">
        <v>29</v>
      </c>
      <c r="R13" s="69"/>
      <c r="S13" s="69"/>
    </row>
    <row r="14" spans="1:19" s="1" customFormat="1" ht="38.1" customHeight="1" x14ac:dyDescent="0.25">
      <c r="A14" s="49" t="s">
        <v>276</v>
      </c>
      <c r="B14" s="42">
        <v>8699606691679</v>
      </c>
      <c r="C14" s="43" t="s">
        <v>277</v>
      </c>
      <c r="D14" s="44"/>
      <c r="E14" s="44"/>
      <c r="F14" s="30" t="s">
        <v>278</v>
      </c>
      <c r="G14" s="74"/>
      <c r="H14" s="41"/>
      <c r="I14" s="21"/>
      <c r="J14" s="2">
        <v>45794</v>
      </c>
      <c r="K14" s="37" t="s">
        <v>36</v>
      </c>
      <c r="L14" s="34">
        <v>0.4</v>
      </c>
      <c r="M14" s="34">
        <v>0.1</v>
      </c>
      <c r="N14" s="34">
        <v>0</v>
      </c>
      <c r="O14" s="34">
        <v>0</v>
      </c>
      <c r="P14" s="34"/>
      <c r="Q14" s="34" t="s">
        <v>29</v>
      </c>
      <c r="R14" s="21">
        <v>45562</v>
      </c>
      <c r="S14" s="69"/>
    </row>
    <row r="15" spans="1:19" s="1" customFormat="1" ht="38.1" customHeight="1" x14ac:dyDescent="0.25">
      <c r="A15" s="49" t="s">
        <v>95</v>
      </c>
      <c r="B15" s="42">
        <v>8699788692075</v>
      </c>
      <c r="C15" s="43" t="s">
        <v>96</v>
      </c>
      <c r="D15" s="44"/>
      <c r="E15" s="44"/>
      <c r="F15" s="30" t="s">
        <v>97</v>
      </c>
      <c r="G15" s="74"/>
      <c r="H15" s="21"/>
      <c r="I15" s="21"/>
      <c r="J15" s="2">
        <v>45794</v>
      </c>
      <c r="K15" s="37" t="s">
        <v>36</v>
      </c>
      <c r="L15" s="34">
        <v>0.4</v>
      </c>
      <c r="M15" s="34">
        <v>0.1</v>
      </c>
      <c r="N15" s="34">
        <v>0</v>
      </c>
      <c r="O15" s="34">
        <v>0</v>
      </c>
      <c r="P15" s="34"/>
      <c r="Q15" s="34" t="s">
        <v>29</v>
      </c>
      <c r="R15" s="47">
        <v>45773</v>
      </c>
      <c r="S15" s="69"/>
    </row>
    <row r="16" spans="1:19" s="1" customFormat="1" ht="38.1" customHeight="1" x14ac:dyDescent="0.25">
      <c r="A16" s="49" t="s">
        <v>274</v>
      </c>
      <c r="B16" s="42">
        <v>8699606692256</v>
      </c>
      <c r="C16" s="43" t="s">
        <v>275</v>
      </c>
      <c r="D16" s="49"/>
      <c r="E16" s="49"/>
      <c r="F16" s="30"/>
      <c r="G16" s="74"/>
      <c r="H16" s="21">
        <v>40183</v>
      </c>
      <c r="I16" s="21"/>
      <c r="J16" s="2">
        <v>45794</v>
      </c>
      <c r="K16" s="37" t="s">
        <v>36</v>
      </c>
      <c r="L16" s="34">
        <v>0.4</v>
      </c>
      <c r="M16" s="34">
        <v>0.1</v>
      </c>
      <c r="N16" s="34">
        <v>0</v>
      </c>
      <c r="O16" s="34">
        <v>0</v>
      </c>
      <c r="P16" s="34"/>
      <c r="Q16" s="34" t="s">
        <v>29</v>
      </c>
      <c r="R16" s="21"/>
      <c r="S16" s="69"/>
    </row>
    <row r="17" spans="1:19" s="1" customFormat="1" ht="38.1" customHeight="1" x14ac:dyDescent="0.25">
      <c r="A17" s="49" t="s">
        <v>910</v>
      </c>
      <c r="B17" s="42">
        <v>8699538055617</v>
      </c>
      <c r="C17" s="43" t="s">
        <v>911</v>
      </c>
      <c r="D17" s="71"/>
      <c r="E17" s="71"/>
      <c r="F17" s="30" t="s">
        <v>912</v>
      </c>
      <c r="G17" s="34" t="s">
        <v>913</v>
      </c>
      <c r="H17" s="21">
        <v>42395</v>
      </c>
      <c r="I17" s="21"/>
      <c r="J17" s="2">
        <v>45794</v>
      </c>
      <c r="K17" s="37" t="s">
        <v>36</v>
      </c>
      <c r="L17" s="34">
        <v>0.28000000000000003</v>
      </c>
      <c r="M17" s="34">
        <v>0.1</v>
      </c>
      <c r="N17" s="34">
        <v>0</v>
      </c>
      <c r="O17" s="34">
        <v>0</v>
      </c>
      <c r="P17" s="34"/>
      <c r="Q17" s="34" t="s">
        <v>29</v>
      </c>
      <c r="R17" s="62">
        <v>45562</v>
      </c>
      <c r="S17" s="21"/>
    </row>
    <row r="18" spans="1:19" s="1" customFormat="1" ht="38.1" customHeight="1" x14ac:dyDescent="0.25">
      <c r="A18" s="49" t="s">
        <v>358</v>
      </c>
      <c r="B18" s="42">
        <v>8681308091185</v>
      </c>
      <c r="C18" s="43" t="s">
        <v>359</v>
      </c>
      <c r="D18" s="44"/>
      <c r="E18" s="44"/>
      <c r="F18" s="30" t="s">
        <v>360</v>
      </c>
      <c r="G18" s="30" t="s">
        <v>147</v>
      </c>
      <c r="H18" s="21"/>
      <c r="I18" s="21"/>
      <c r="J18" s="2">
        <v>45794</v>
      </c>
      <c r="K18" s="37" t="s">
        <v>148</v>
      </c>
      <c r="L18" s="34">
        <v>0.41</v>
      </c>
      <c r="M18" s="34">
        <v>0.31</v>
      </c>
      <c r="N18" s="34">
        <v>0.1</v>
      </c>
      <c r="O18" s="34">
        <v>0</v>
      </c>
      <c r="P18" s="34"/>
      <c r="Q18" s="80" t="s">
        <v>29</v>
      </c>
      <c r="R18" s="62">
        <v>45562</v>
      </c>
      <c r="S18" s="69"/>
    </row>
    <row r="19" spans="1:19" s="1" customFormat="1" ht="38.1" customHeight="1" x14ac:dyDescent="0.25">
      <c r="A19" s="49" t="s">
        <v>310</v>
      </c>
      <c r="B19" s="42">
        <v>8699587752574</v>
      </c>
      <c r="C19" s="43" t="s">
        <v>311</v>
      </c>
      <c r="D19" s="44"/>
      <c r="E19" s="44"/>
      <c r="F19" s="30" t="s">
        <v>312</v>
      </c>
      <c r="G19" s="80"/>
      <c r="H19" s="21"/>
      <c r="I19" s="21"/>
      <c r="J19" s="2">
        <v>45794</v>
      </c>
      <c r="K19" s="37" t="s">
        <v>36</v>
      </c>
      <c r="L19" s="34">
        <v>0.4</v>
      </c>
      <c r="M19" s="34">
        <v>0.1</v>
      </c>
      <c r="N19" s="34">
        <v>0</v>
      </c>
      <c r="O19" s="34">
        <v>0</v>
      </c>
      <c r="P19" s="34"/>
      <c r="Q19" s="34" t="s">
        <v>29</v>
      </c>
      <c r="R19" s="41"/>
      <c r="S19" s="41"/>
    </row>
    <row r="20" spans="1:19" s="1" customFormat="1" ht="38.1" customHeight="1" x14ac:dyDescent="0.25">
      <c r="A20" s="49" t="s">
        <v>144</v>
      </c>
      <c r="B20" s="42">
        <v>8681308091093</v>
      </c>
      <c r="C20" s="43" t="s">
        <v>145</v>
      </c>
      <c r="D20" s="42"/>
      <c r="E20" s="44"/>
      <c r="F20" s="30" t="s">
        <v>146</v>
      </c>
      <c r="G20" s="30" t="s">
        <v>147</v>
      </c>
      <c r="H20" s="21"/>
      <c r="I20" s="21"/>
      <c r="J20" s="2">
        <v>45794</v>
      </c>
      <c r="K20" s="37" t="s">
        <v>148</v>
      </c>
      <c r="L20" s="34">
        <v>0.41</v>
      </c>
      <c r="M20" s="34">
        <v>0.31</v>
      </c>
      <c r="N20" s="34">
        <v>0.1</v>
      </c>
      <c r="O20" s="34">
        <v>0</v>
      </c>
      <c r="P20" s="34"/>
      <c r="Q20" s="34" t="s">
        <v>29</v>
      </c>
      <c r="R20" s="62">
        <v>45562</v>
      </c>
      <c r="S20" s="69"/>
    </row>
    <row r="21" spans="1:19" s="1" customFormat="1" ht="38.1" customHeight="1" x14ac:dyDescent="0.25">
      <c r="A21" s="49" t="s">
        <v>973</v>
      </c>
      <c r="B21" s="42">
        <v>8699220750011</v>
      </c>
      <c r="C21" s="43" t="s">
        <v>974</v>
      </c>
      <c r="D21" s="99"/>
      <c r="E21" s="23"/>
      <c r="F21" s="30" t="s">
        <v>975</v>
      </c>
      <c r="G21" s="89"/>
      <c r="H21" s="78">
        <v>40105</v>
      </c>
      <c r="I21" s="21"/>
      <c r="J21" s="2">
        <v>45794</v>
      </c>
      <c r="K21" s="37" t="s">
        <v>148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4">
        <v>0</v>
      </c>
      <c r="R21" s="70">
        <v>45416</v>
      </c>
      <c r="S21" s="100"/>
    </row>
    <row r="22" spans="1:19" s="1" customFormat="1" ht="38.1" customHeight="1" x14ac:dyDescent="0.25">
      <c r="A22" s="49" t="s">
        <v>221</v>
      </c>
      <c r="B22" s="42">
        <v>8699587011862</v>
      </c>
      <c r="C22" s="43" t="s">
        <v>222</v>
      </c>
      <c r="D22" s="44"/>
      <c r="E22" s="44"/>
      <c r="F22" s="30" t="s">
        <v>223</v>
      </c>
      <c r="G22" s="34"/>
      <c r="H22" s="21"/>
      <c r="I22" s="21"/>
      <c r="J22" s="2">
        <v>45794</v>
      </c>
      <c r="K22" s="37" t="s">
        <v>36</v>
      </c>
      <c r="L22" s="34">
        <v>0.28000000000000003</v>
      </c>
      <c r="M22" s="34">
        <v>0.1</v>
      </c>
      <c r="N22" s="34">
        <v>0</v>
      </c>
      <c r="O22" s="34">
        <v>0</v>
      </c>
      <c r="P22" s="34"/>
      <c r="Q22" s="34" t="s">
        <v>29</v>
      </c>
      <c r="R22" s="68"/>
      <c r="S22" s="41"/>
    </row>
    <row r="23" spans="1:19" s="1" customFormat="1" ht="38.1" customHeight="1" x14ac:dyDescent="0.25">
      <c r="A23" s="49" t="s">
        <v>734</v>
      </c>
      <c r="B23" s="42">
        <v>8699708751752</v>
      </c>
      <c r="C23" s="43" t="s">
        <v>735</v>
      </c>
      <c r="D23" s="89"/>
      <c r="E23" s="44"/>
      <c r="F23" s="23" t="s">
        <v>736</v>
      </c>
      <c r="G23" s="46"/>
      <c r="H23" s="21"/>
      <c r="I23" s="21"/>
      <c r="J23" s="2">
        <v>45794</v>
      </c>
      <c r="K23" s="37" t="s">
        <v>36</v>
      </c>
      <c r="L23" s="34">
        <v>0.28000000000000003</v>
      </c>
      <c r="M23" s="34">
        <v>0.1</v>
      </c>
      <c r="N23" s="34">
        <v>0</v>
      </c>
      <c r="O23" s="34">
        <v>0</v>
      </c>
      <c r="P23" s="34"/>
      <c r="Q23" s="34" t="s">
        <v>29</v>
      </c>
      <c r="R23" s="21">
        <v>45773</v>
      </c>
      <c r="S23" s="69"/>
    </row>
    <row r="24" spans="1:19" s="1" customFormat="1" ht="38.1" customHeight="1" x14ac:dyDescent="0.25">
      <c r="A24" s="49" t="s">
        <v>844</v>
      </c>
      <c r="B24" s="42">
        <v>8699708751776</v>
      </c>
      <c r="C24" s="43" t="s">
        <v>845</v>
      </c>
      <c r="D24" s="98"/>
      <c r="E24" s="44"/>
      <c r="F24" s="23" t="s">
        <v>846</v>
      </c>
      <c r="G24" s="74"/>
      <c r="H24" s="21"/>
      <c r="I24" s="21"/>
      <c r="J24" s="2">
        <v>45794</v>
      </c>
      <c r="K24" s="37" t="s">
        <v>36</v>
      </c>
      <c r="L24" s="34">
        <v>0.28000000000000003</v>
      </c>
      <c r="M24" s="34">
        <v>0.1</v>
      </c>
      <c r="N24" s="34">
        <v>0</v>
      </c>
      <c r="O24" s="34">
        <v>0</v>
      </c>
      <c r="P24" s="34"/>
      <c r="Q24" s="34" t="s">
        <v>29</v>
      </c>
      <c r="R24" s="69">
        <v>45499</v>
      </c>
      <c r="S24" s="69"/>
    </row>
    <row r="25" spans="1:19" s="1" customFormat="1" ht="38.1" customHeight="1" x14ac:dyDescent="0.25">
      <c r="A25" s="49" t="s">
        <v>693</v>
      </c>
      <c r="B25" s="42">
        <v>8699578090128</v>
      </c>
      <c r="C25" s="43" t="s">
        <v>694</v>
      </c>
      <c r="D25" s="90"/>
      <c r="E25" s="90"/>
      <c r="F25" s="30" t="s">
        <v>695</v>
      </c>
      <c r="G25" s="37" t="s">
        <v>696</v>
      </c>
      <c r="H25" s="21">
        <v>40171</v>
      </c>
      <c r="I25" s="21">
        <v>45646</v>
      </c>
      <c r="J25" s="2" t="s">
        <v>697</v>
      </c>
      <c r="K25" s="37" t="s">
        <v>28</v>
      </c>
      <c r="L25" s="34">
        <v>0.28000000000000003</v>
      </c>
      <c r="M25" s="34">
        <v>0.18</v>
      </c>
      <c r="N25" s="34">
        <v>0.1</v>
      </c>
      <c r="O25" s="34">
        <v>0</v>
      </c>
      <c r="P25" s="34"/>
      <c r="Q25" s="34" t="s">
        <v>29</v>
      </c>
      <c r="R25" s="87"/>
      <c r="S25" s="69"/>
    </row>
    <row r="26" spans="1:19" s="1" customFormat="1" ht="38.1" customHeight="1" x14ac:dyDescent="0.25">
      <c r="A26" s="49" t="s">
        <v>267</v>
      </c>
      <c r="B26" s="42">
        <v>8698978270130</v>
      </c>
      <c r="C26" s="43" t="s">
        <v>268</v>
      </c>
      <c r="D26" s="59"/>
      <c r="E26" s="44"/>
      <c r="F26" s="30" t="s">
        <v>269</v>
      </c>
      <c r="G26" s="83"/>
      <c r="H26" s="21"/>
      <c r="I26" s="21"/>
      <c r="J26" s="2">
        <v>45794</v>
      </c>
      <c r="K26" s="37" t="s">
        <v>36</v>
      </c>
      <c r="L26" s="34">
        <v>0.4</v>
      </c>
      <c r="M26" s="34">
        <v>0.1</v>
      </c>
      <c r="N26" s="34">
        <v>0</v>
      </c>
      <c r="O26" s="34">
        <v>0</v>
      </c>
      <c r="P26" s="34"/>
      <c r="Q26" s="34" t="s">
        <v>29</v>
      </c>
      <c r="R26" s="38"/>
      <c r="S26" s="41"/>
    </row>
    <row r="27" spans="1:19" s="1" customFormat="1" ht="38.1" customHeight="1" x14ac:dyDescent="0.25">
      <c r="A27" s="49" t="s">
        <v>376</v>
      </c>
      <c r="B27" s="42">
        <v>8699638014354</v>
      </c>
      <c r="C27" s="43" t="s">
        <v>377</v>
      </c>
      <c r="D27" s="44"/>
      <c r="E27" s="44"/>
      <c r="F27" s="30" t="s">
        <v>378</v>
      </c>
      <c r="G27" s="34"/>
      <c r="H27" s="21">
        <v>40730</v>
      </c>
      <c r="I27" s="21"/>
      <c r="J27" s="2">
        <v>45794</v>
      </c>
      <c r="K27" s="37" t="s">
        <v>36</v>
      </c>
      <c r="L27" s="34">
        <v>0.46</v>
      </c>
      <c r="M27" s="34">
        <v>0.16</v>
      </c>
      <c r="N27" s="34">
        <v>0.06</v>
      </c>
      <c r="O27" s="34">
        <v>0.06</v>
      </c>
      <c r="P27" s="34">
        <v>0.06</v>
      </c>
      <c r="Q27" s="34" t="s">
        <v>29</v>
      </c>
      <c r="R27" s="21">
        <v>43937</v>
      </c>
      <c r="S27" s="41"/>
    </row>
    <row r="28" spans="1:19" s="1" customFormat="1" ht="38.1" customHeight="1" x14ac:dyDescent="0.25">
      <c r="A28" s="49" t="s">
        <v>326</v>
      </c>
      <c r="B28" s="42">
        <v>8699638014408</v>
      </c>
      <c r="C28" s="43" t="s">
        <v>327</v>
      </c>
      <c r="D28" s="44"/>
      <c r="E28" s="44"/>
      <c r="F28" s="23" t="s">
        <v>328</v>
      </c>
      <c r="G28" s="34"/>
      <c r="H28" s="21"/>
      <c r="I28" s="21"/>
      <c r="J28" s="2">
        <v>45794</v>
      </c>
      <c r="K28" s="37" t="s">
        <v>36</v>
      </c>
      <c r="L28" s="34">
        <v>0.4</v>
      </c>
      <c r="M28" s="34">
        <v>0.1</v>
      </c>
      <c r="N28" s="34">
        <v>0</v>
      </c>
      <c r="O28" s="34">
        <v>0</v>
      </c>
      <c r="P28" s="34"/>
      <c r="Q28" s="34" t="s">
        <v>29</v>
      </c>
      <c r="R28" s="38"/>
      <c r="S28" s="41"/>
    </row>
    <row r="29" spans="1:19" s="1" customFormat="1" ht="38.1" customHeight="1" x14ac:dyDescent="0.25">
      <c r="A29" s="49" t="s">
        <v>772</v>
      </c>
      <c r="B29" s="42">
        <v>8699293090199</v>
      </c>
      <c r="C29" s="43" t="s">
        <v>773</v>
      </c>
      <c r="D29" s="85"/>
      <c r="E29" s="44"/>
      <c r="F29" s="30" t="s">
        <v>774</v>
      </c>
      <c r="G29" s="83"/>
      <c r="H29" s="21">
        <v>41722</v>
      </c>
      <c r="I29" s="21"/>
      <c r="J29" s="2">
        <v>45794</v>
      </c>
      <c r="K29" s="37" t="s">
        <v>36</v>
      </c>
      <c r="L29" s="34">
        <v>0.28000000000000003</v>
      </c>
      <c r="M29" s="34">
        <v>0.1</v>
      </c>
      <c r="N29" s="34">
        <v>0</v>
      </c>
      <c r="O29" s="34">
        <v>0</v>
      </c>
      <c r="P29" s="34"/>
      <c r="Q29" s="34" t="s">
        <v>29</v>
      </c>
      <c r="R29" s="41"/>
      <c r="S29" s="41"/>
    </row>
    <row r="30" spans="1:19" s="1" customFormat="1" ht="38.1" customHeight="1" x14ac:dyDescent="0.25">
      <c r="A30" s="49" t="s">
        <v>123</v>
      </c>
      <c r="B30" s="42">
        <v>8699680570020</v>
      </c>
      <c r="C30" s="43" t="s">
        <v>124</v>
      </c>
      <c r="D30" s="71"/>
      <c r="E30" s="71"/>
      <c r="F30" s="23" t="s">
        <v>125</v>
      </c>
      <c r="G30" s="71"/>
      <c r="H30" s="21">
        <v>41956</v>
      </c>
      <c r="I30" s="21" t="s">
        <v>126</v>
      </c>
      <c r="J30" s="2" t="s">
        <v>127</v>
      </c>
      <c r="K30" s="37" t="s">
        <v>28</v>
      </c>
      <c r="L30" s="34">
        <v>0.28000000000000003</v>
      </c>
      <c r="M30" s="34">
        <v>0.18</v>
      </c>
      <c r="N30" s="34">
        <v>0.1</v>
      </c>
      <c r="O30" s="34">
        <v>0</v>
      </c>
      <c r="P30" s="34"/>
      <c r="Q30" s="34" t="s">
        <v>29</v>
      </c>
      <c r="R30" s="21"/>
      <c r="S30" s="41"/>
    </row>
    <row r="31" spans="1:19" s="1" customFormat="1" ht="38.1" customHeight="1" x14ac:dyDescent="0.25">
      <c r="A31" s="49" t="s">
        <v>230</v>
      </c>
      <c r="B31" s="42">
        <v>8699680090481</v>
      </c>
      <c r="C31" s="43" t="s">
        <v>231</v>
      </c>
      <c r="D31" s="71"/>
      <c r="E31" s="71"/>
      <c r="F31" s="30" t="s">
        <v>232</v>
      </c>
      <c r="G31" s="71"/>
      <c r="H31" s="21">
        <v>41956</v>
      </c>
      <c r="I31" s="21" t="s">
        <v>233</v>
      </c>
      <c r="J31" s="2" t="s">
        <v>127</v>
      </c>
      <c r="K31" s="37" t="s">
        <v>28</v>
      </c>
      <c r="L31" s="34">
        <v>0.28000000000000003</v>
      </c>
      <c r="M31" s="34">
        <v>0.18</v>
      </c>
      <c r="N31" s="34">
        <v>0.1</v>
      </c>
      <c r="O31" s="34">
        <v>0</v>
      </c>
      <c r="P31" s="34"/>
      <c r="Q31" s="34" t="s">
        <v>29</v>
      </c>
      <c r="R31" s="62">
        <v>43048</v>
      </c>
      <c r="S31" s="82"/>
    </row>
    <row r="32" spans="1:19" s="1" customFormat="1" ht="38.1" customHeight="1" x14ac:dyDescent="0.25">
      <c r="A32" s="49" t="s">
        <v>65</v>
      </c>
      <c r="B32" s="42">
        <v>8699508750580</v>
      </c>
      <c r="C32" s="43" t="s">
        <v>66</v>
      </c>
      <c r="D32" s="44"/>
      <c r="E32" s="44"/>
      <c r="F32" s="23" t="s">
        <v>67</v>
      </c>
      <c r="G32" s="34"/>
      <c r="H32" s="21"/>
      <c r="I32" s="21"/>
      <c r="J32" s="2">
        <v>45794</v>
      </c>
      <c r="K32" s="37" t="s">
        <v>36</v>
      </c>
      <c r="L32" s="34">
        <v>0.4</v>
      </c>
      <c r="M32" s="34">
        <v>0.1</v>
      </c>
      <c r="N32" s="34">
        <v>0</v>
      </c>
      <c r="O32" s="34">
        <v>0</v>
      </c>
      <c r="P32" s="34"/>
      <c r="Q32" s="34" t="s">
        <v>29</v>
      </c>
      <c r="R32" s="38">
        <v>45226</v>
      </c>
      <c r="S32" s="41"/>
    </row>
    <row r="33" spans="1:19" s="1" customFormat="1" ht="38.1" customHeight="1" x14ac:dyDescent="0.25">
      <c r="A33" s="49" t="s">
        <v>294</v>
      </c>
      <c r="B33" s="42">
        <v>8699525282491</v>
      </c>
      <c r="C33" s="43" t="s">
        <v>295</v>
      </c>
      <c r="D33" s="44"/>
      <c r="E33" s="44"/>
      <c r="F33" s="23" t="s">
        <v>296</v>
      </c>
      <c r="G33" s="46"/>
      <c r="H33" s="21"/>
      <c r="I33" s="21"/>
      <c r="J33" s="2">
        <v>45794</v>
      </c>
      <c r="K33" s="37" t="s">
        <v>36</v>
      </c>
      <c r="L33" s="34">
        <v>0.4</v>
      </c>
      <c r="M33" s="34">
        <v>0.1</v>
      </c>
      <c r="N33" s="34">
        <v>0</v>
      </c>
      <c r="O33" s="34">
        <v>0</v>
      </c>
      <c r="P33" s="34"/>
      <c r="Q33" s="34" t="s">
        <v>29</v>
      </c>
      <c r="R33" s="47"/>
      <c r="S33" s="69"/>
    </row>
    <row r="34" spans="1:19" s="1" customFormat="1" ht="38.1" customHeight="1" x14ac:dyDescent="0.25">
      <c r="A34" s="49" t="s">
        <v>1101</v>
      </c>
      <c r="B34" s="42">
        <v>8699502094581</v>
      </c>
      <c r="C34" s="43" t="s">
        <v>1102</v>
      </c>
      <c r="D34" s="44"/>
      <c r="E34" s="44"/>
      <c r="F34" s="23" t="s">
        <v>1103</v>
      </c>
      <c r="G34" s="44"/>
      <c r="H34" s="70">
        <v>43160</v>
      </c>
      <c r="I34" s="70"/>
      <c r="J34" s="2">
        <v>45794</v>
      </c>
      <c r="K34" s="37" t="s">
        <v>28</v>
      </c>
      <c r="L34" s="34">
        <v>0.28000000000000003</v>
      </c>
      <c r="M34" s="34">
        <v>0.18</v>
      </c>
      <c r="N34" s="34">
        <v>0.1</v>
      </c>
      <c r="O34" s="34">
        <v>0</v>
      </c>
      <c r="P34" s="34"/>
      <c r="Q34" s="34" t="s">
        <v>29</v>
      </c>
      <c r="R34" s="21"/>
      <c r="S34" s="21"/>
    </row>
    <row r="35" spans="1:19" s="1" customFormat="1" ht="38.1" customHeight="1" x14ac:dyDescent="0.25">
      <c r="A35" s="49" t="s">
        <v>1104</v>
      </c>
      <c r="B35" s="42">
        <v>8699502094574</v>
      </c>
      <c r="C35" s="43" t="s">
        <v>1105</v>
      </c>
      <c r="D35" s="44"/>
      <c r="E35" s="44"/>
      <c r="F35" s="23" t="s">
        <v>1106</v>
      </c>
      <c r="G35" s="44"/>
      <c r="H35" s="21">
        <v>43160</v>
      </c>
      <c r="I35" s="21"/>
      <c r="J35" s="2">
        <v>45794</v>
      </c>
      <c r="K35" s="37" t="s">
        <v>28</v>
      </c>
      <c r="L35" s="34">
        <v>0.28000000000000003</v>
      </c>
      <c r="M35" s="34">
        <v>0.18</v>
      </c>
      <c r="N35" s="34">
        <v>0.1</v>
      </c>
      <c r="O35" s="34">
        <v>0</v>
      </c>
      <c r="P35" s="34"/>
      <c r="Q35" s="34" t="s">
        <v>29</v>
      </c>
      <c r="R35" s="21"/>
      <c r="S35" s="41"/>
    </row>
    <row r="36" spans="1:19" s="1" customFormat="1" ht="38.1" customHeight="1" x14ac:dyDescent="0.25">
      <c r="A36" s="49" t="s">
        <v>120</v>
      </c>
      <c r="B36" s="42">
        <v>8699541272209</v>
      </c>
      <c r="C36" s="43" t="s">
        <v>121</v>
      </c>
      <c r="D36" s="44"/>
      <c r="E36" s="44"/>
      <c r="F36" s="30" t="s">
        <v>122</v>
      </c>
      <c r="G36" s="46"/>
      <c r="H36" s="21"/>
      <c r="I36" s="21"/>
      <c r="J36" s="2">
        <v>45794</v>
      </c>
      <c r="K36" s="37" t="s">
        <v>36</v>
      </c>
      <c r="L36" s="34">
        <v>0.4</v>
      </c>
      <c r="M36" s="34">
        <v>0.1</v>
      </c>
      <c r="N36" s="34">
        <v>0</v>
      </c>
      <c r="O36" s="34">
        <v>0</v>
      </c>
      <c r="P36" s="34"/>
      <c r="Q36" s="34" t="s">
        <v>29</v>
      </c>
      <c r="R36" s="47">
        <v>43909</v>
      </c>
      <c r="S36" s="69"/>
    </row>
    <row r="37" spans="1:19" s="1" customFormat="1" ht="38.1" customHeight="1" x14ac:dyDescent="0.25">
      <c r="A37" s="49" t="s">
        <v>861</v>
      </c>
      <c r="B37" s="42">
        <v>8699565090292</v>
      </c>
      <c r="C37" s="43" t="s">
        <v>862</v>
      </c>
      <c r="D37" s="71"/>
      <c r="E37" s="71"/>
      <c r="F37" s="23" t="s">
        <v>863</v>
      </c>
      <c r="G37" s="37"/>
      <c r="H37" s="21">
        <v>43993</v>
      </c>
      <c r="I37" s="21"/>
      <c r="J37" s="2">
        <v>45794</v>
      </c>
      <c r="K37" s="37" t="s">
        <v>36</v>
      </c>
      <c r="L37" s="34">
        <v>0.28000000000000003</v>
      </c>
      <c r="M37" s="34">
        <v>0.1</v>
      </c>
      <c r="N37" s="34">
        <v>0</v>
      </c>
      <c r="O37" s="34">
        <v>0</v>
      </c>
      <c r="P37" s="34"/>
      <c r="Q37" s="34" t="s">
        <v>29</v>
      </c>
      <c r="R37" s="21">
        <v>43993</v>
      </c>
      <c r="S37" s="82"/>
    </row>
    <row r="38" spans="1:19" s="1" customFormat="1" ht="38.1" customHeight="1" x14ac:dyDescent="0.25">
      <c r="A38" s="49" t="s">
        <v>605</v>
      </c>
      <c r="B38" s="42">
        <v>8699541794602</v>
      </c>
      <c r="C38" s="43" t="s">
        <v>606</v>
      </c>
      <c r="D38" s="37"/>
      <c r="E38" s="37"/>
      <c r="F38" s="23" t="s">
        <v>607</v>
      </c>
      <c r="G38" s="34"/>
      <c r="H38" s="68">
        <v>41074</v>
      </c>
      <c r="I38" s="68"/>
      <c r="J38" s="2">
        <v>45794</v>
      </c>
      <c r="K38" s="37" t="s">
        <v>36</v>
      </c>
      <c r="L38" s="34">
        <v>0.38</v>
      </c>
      <c r="M38" s="34">
        <v>0.2</v>
      </c>
      <c r="N38" s="34">
        <v>0.1</v>
      </c>
      <c r="O38" s="34">
        <v>0.1</v>
      </c>
      <c r="P38" s="34">
        <v>0.1</v>
      </c>
      <c r="Q38" s="34" t="s">
        <v>29</v>
      </c>
      <c r="R38" s="69"/>
      <c r="S38" s="41"/>
    </row>
    <row r="39" spans="1:19" s="1" customFormat="1" ht="38.1" customHeight="1" x14ac:dyDescent="0.25">
      <c r="A39" s="49" t="s">
        <v>887</v>
      </c>
      <c r="B39" s="42">
        <v>8699565090261</v>
      </c>
      <c r="C39" s="43" t="s">
        <v>888</v>
      </c>
      <c r="D39" s="49"/>
      <c r="E39" s="49"/>
      <c r="F39" s="23" t="s">
        <v>889</v>
      </c>
      <c r="G39" s="37"/>
      <c r="H39" s="21">
        <v>44175</v>
      </c>
      <c r="I39" s="21"/>
      <c r="J39" s="2">
        <v>45794</v>
      </c>
      <c r="K39" s="37" t="s">
        <v>28</v>
      </c>
      <c r="L39" s="34">
        <v>0.28000000000000003</v>
      </c>
      <c r="M39" s="34">
        <v>0.18</v>
      </c>
      <c r="N39" s="34">
        <v>0.1</v>
      </c>
      <c r="O39" s="34">
        <v>0</v>
      </c>
      <c r="P39" s="34"/>
      <c r="Q39" s="34" t="s">
        <v>29</v>
      </c>
      <c r="R39" s="69"/>
      <c r="S39" s="69"/>
    </row>
    <row r="40" spans="1:19" s="1" customFormat="1" ht="38.1" customHeight="1" x14ac:dyDescent="0.25">
      <c r="A40" s="49" t="s">
        <v>1033</v>
      </c>
      <c r="B40" s="42">
        <v>8699262080084</v>
      </c>
      <c r="C40" s="43" t="s">
        <v>1034</v>
      </c>
      <c r="D40" s="37"/>
      <c r="E40" s="71"/>
      <c r="F40" s="23" t="s">
        <v>1035</v>
      </c>
      <c r="G40" s="37"/>
      <c r="H40" s="21">
        <v>44519</v>
      </c>
      <c r="I40" s="21" t="s">
        <v>988</v>
      </c>
      <c r="J40" s="2" t="s">
        <v>127</v>
      </c>
      <c r="K40" s="37" t="s">
        <v>28</v>
      </c>
      <c r="L40" s="34">
        <v>0.28000000000000003</v>
      </c>
      <c r="M40" s="34">
        <v>0.18</v>
      </c>
      <c r="N40" s="34">
        <v>0.1</v>
      </c>
      <c r="O40" s="34">
        <v>0</v>
      </c>
      <c r="P40" s="34"/>
      <c r="Q40" s="34" t="s">
        <v>29</v>
      </c>
      <c r="R40" s="21"/>
      <c r="S40" s="41"/>
    </row>
    <row r="41" spans="1:19" s="1" customFormat="1" ht="38.1" customHeight="1" x14ac:dyDescent="0.25">
      <c r="A41" s="49" t="s">
        <v>985</v>
      </c>
      <c r="B41" s="42">
        <v>8699262080060</v>
      </c>
      <c r="C41" s="43" t="s">
        <v>986</v>
      </c>
      <c r="D41" s="37"/>
      <c r="E41" s="71"/>
      <c r="F41" s="23" t="s">
        <v>987</v>
      </c>
      <c r="G41" s="37"/>
      <c r="H41" s="21">
        <v>44519</v>
      </c>
      <c r="I41" s="21" t="s">
        <v>988</v>
      </c>
      <c r="J41" s="2" t="s">
        <v>127</v>
      </c>
      <c r="K41" s="37" t="s">
        <v>28</v>
      </c>
      <c r="L41" s="34">
        <v>0.28000000000000003</v>
      </c>
      <c r="M41" s="34">
        <v>0.18</v>
      </c>
      <c r="N41" s="34">
        <v>0.1</v>
      </c>
      <c r="O41" s="34">
        <v>0</v>
      </c>
      <c r="P41" s="34"/>
      <c r="Q41" s="34" t="s">
        <v>29</v>
      </c>
      <c r="R41" s="47">
        <v>44532</v>
      </c>
      <c r="S41" s="41"/>
    </row>
    <row r="42" spans="1:19" s="1" customFormat="1" ht="38.1" customHeight="1" x14ac:dyDescent="0.25">
      <c r="A42" s="49" t="s">
        <v>1014</v>
      </c>
      <c r="B42" s="42">
        <v>8699262080077</v>
      </c>
      <c r="C42" s="43" t="s">
        <v>1015</v>
      </c>
      <c r="D42" s="37"/>
      <c r="E42" s="71"/>
      <c r="F42" s="23" t="s">
        <v>1016</v>
      </c>
      <c r="G42" s="37"/>
      <c r="H42" s="21">
        <v>44519</v>
      </c>
      <c r="I42" s="21" t="s">
        <v>1017</v>
      </c>
      <c r="J42" s="150" t="s">
        <v>578</v>
      </c>
      <c r="K42" s="37" t="s">
        <v>28</v>
      </c>
      <c r="L42" s="34">
        <v>0.28000000000000003</v>
      </c>
      <c r="M42" s="34">
        <v>0.18</v>
      </c>
      <c r="N42" s="34">
        <v>0.1</v>
      </c>
      <c r="O42" s="34">
        <v>0</v>
      </c>
      <c r="P42" s="34"/>
      <c r="Q42" s="34" t="s">
        <v>29</v>
      </c>
      <c r="R42" s="21"/>
      <c r="S42" s="41"/>
    </row>
    <row r="43" spans="1:19" s="1" customFormat="1" ht="38.1" customHeight="1" x14ac:dyDescent="0.25">
      <c r="A43" s="49" t="s">
        <v>957</v>
      </c>
      <c r="B43" s="42">
        <v>8699502050099</v>
      </c>
      <c r="C43" s="43" t="s">
        <v>958</v>
      </c>
      <c r="D43" s="44"/>
      <c r="E43" s="44"/>
      <c r="F43" s="30" t="s">
        <v>959</v>
      </c>
      <c r="G43" s="71"/>
      <c r="H43" s="21">
        <v>41534</v>
      </c>
      <c r="I43" s="21"/>
      <c r="J43" s="2">
        <v>45794</v>
      </c>
      <c r="K43" s="37" t="s">
        <v>28</v>
      </c>
      <c r="L43" s="34">
        <v>0.28000000000000003</v>
      </c>
      <c r="M43" s="34">
        <v>0.18</v>
      </c>
      <c r="N43" s="34">
        <v>0.1</v>
      </c>
      <c r="O43" s="34">
        <v>0</v>
      </c>
      <c r="P43" s="34"/>
      <c r="Q43" s="34" t="s">
        <v>29</v>
      </c>
      <c r="R43" s="21">
        <v>45380</v>
      </c>
      <c r="S43" s="21"/>
    </row>
    <row r="44" spans="1:19" s="1" customFormat="1" ht="38.1" customHeight="1" x14ac:dyDescent="0.25">
      <c r="A44" s="49" t="s">
        <v>347</v>
      </c>
      <c r="B44" s="42">
        <v>8699502092303</v>
      </c>
      <c r="C44" s="43" t="s">
        <v>348</v>
      </c>
      <c r="D44" s="44"/>
      <c r="E44" s="44"/>
      <c r="F44" s="23" t="s">
        <v>349</v>
      </c>
      <c r="G44" s="46"/>
      <c r="H44" s="21"/>
      <c r="I44" s="21"/>
      <c r="J44" s="2">
        <v>45794</v>
      </c>
      <c r="K44" s="37" t="s">
        <v>36</v>
      </c>
      <c r="L44" s="34">
        <v>0.4</v>
      </c>
      <c r="M44" s="34">
        <v>0.1</v>
      </c>
      <c r="N44" s="34">
        <v>0</v>
      </c>
      <c r="O44" s="34">
        <v>0</v>
      </c>
      <c r="P44" s="34"/>
      <c r="Q44" s="34" t="s">
        <v>29</v>
      </c>
      <c r="R44" s="69">
        <v>45653</v>
      </c>
      <c r="S44" s="69"/>
    </row>
    <row r="45" spans="1:19" s="1" customFormat="1" ht="38.1" customHeight="1" x14ac:dyDescent="0.25">
      <c r="A45" s="23" t="s">
        <v>892</v>
      </c>
      <c r="B45" s="42">
        <v>8699293895985</v>
      </c>
      <c r="C45" s="43" t="s">
        <v>893</v>
      </c>
      <c r="D45" s="23"/>
      <c r="E45" s="23"/>
      <c r="F45" s="37" t="s">
        <v>894</v>
      </c>
      <c r="G45" s="23"/>
      <c r="H45" s="75">
        <v>45094</v>
      </c>
      <c r="I45" s="23"/>
      <c r="J45" s="2">
        <v>45794</v>
      </c>
      <c r="K45" s="58" t="s">
        <v>88</v>
      </c>
      <c r="L45" s="34">
        <v>0.28000000000000003</v>
      </c>
      <c r="M45" s="34">
        <v>0.1</v>
      </c>
      <c r="N45" s="34">
        <v>0</v>
      </c>
      <c r="O45" s="34">
        <v>0</v>
      </c>
      <c r="P45" s="34"/>
      <c r="Q45" s="34" t="s">
        <v>29</v>
      </c>
      <c r="R45" s="21"/>
      <c r="S45" s="23"/>
    </row>
    <row r="46" spans="1:19" s="1" customFormat="1" ht="38.1" customHeight="1" x14ac:dyDescent="0.25">
      <c r="A46" s="49" t="s">
        <v>279</v>
      </c>
      <c r="B46" s="42">
        <v>8680407100262</v>
      </c>
      <c r="C46" s="43" t="s">
        <v>280</v>
      </c>
      <c r="D46" s="32"/>
      <c r="E46" s="32"/>
      <c r="F46" s="23" t="s">
        <v>281</v>
      </c>
      <c r="G46" s="32"/>
      <c r="H46" s="84">
        <v>44035</v>
      </c>
      <c r="I46" s="21"/>
      <c r="J46" s="2">
        <v>45794</v>
      </c>
      <c r="K46" s="37" t="s">
        <v>36</v>
      </c>
      <c r="L46" s="34">
        <v>0.4</v>
      </c>
      <c r="M46" s="34">
        <v>0.1</v>
      </c>
      <c r="N46" s="34">
        <v>0</v>
      </c>
      <c r="O46" s="34">
        <v>0</v>
      </c>
      <c r="P46" s="34"/>
      <c r="Q46" s="34" t="s">
        <v>29</v>
      </c>
      <c r="R46" s="69">
        <v>45198</v>
      </c>
      <c r="S46" s="21"/>
    </row>
    <row r="47" spans="1:19" s="1" customFormat="1" ht="38.1" customHeight="1" x14ac:dyDescent="0.25">
      <c r="A47" s="49" t="s">
        <v>659</v>
      </c>
      <c r="B47" s="42">
        <v>8680407100316</v>
      </c>
      <c r="C47" s="43" t="s">
        <v>660</v>
      </c>
      <c r="D47" s="135"/>
      <c r="E47" s="111"/>
      <c r="F47" s="23" t="s">
        <v>661</v>
      </c>
      <c r="G47" s="37"/>
      <c r="H47" s="50">
        <v>43538</v>
      </c>
      <c r="I47" s="50"/>
      <c r="J47" s="2">
        <v>45794</v>
      </c>
      <c r="K47" s="37" t="s">
        <v>36</v>
      </c>
      <c r="L47" s="34">
        <v>0.28000000000000003</v>
      </c>
      <c r="M47" s="34">
        <v>0.1</v>
      </c>
      <c r="N47" s="34">
        <v>0</v>
      </c>
      <c r="O47" s="34">
        <v>0</v>
      </c>
      <c r="P47" s="34"/>
      <c r="Q47" s="34" t="s">
        <v>29</v>
      </c>
      <c r="R47" s="47">
        <v>44560</v>
      </c>
      <c r="S47" s="21"/>
    </row>
    <row r="48" spans="1:19" s="1" customFormat="1" ht="38.1" customHeight="1" x14ac:dyDescent="0.25">
      <c r="A48" s="49" t="s">
        <v>494</v>
      </c>
      <c r="B48" s="42">
        <v>8698778090037</v>
      </c>
      <c r="C48" s="43" t="s">
        <v>495</v>
      </c>
      <c r="D48" s="59"/>
      <c r="E48" s="44"/>
      <c r="F48" s="23" t="s">
        <v>496</v>
      </c>
      <c r="G48" s="34"/>
      <c r="H48" s="21">
        <v>39882</v>
      </c>
      <c r="I48" s="21"/>
      <c r="J48" s="2">
        <v>45794</v>
      </c>
      <c r="K48" s="37" t="s">
        <v>28</v>
      </c>
      <c r="L48" s="34">
        <v>0.28000000000000003</v>
      </c>
      <c r="M48" s="34">
        <v>0.18</v>
      </c>
      <c r="N48" s="34">
        <v>0.1</v>
      </c>
      <c r="O48" s="34">
        <v>0</v>
      </c>
      <c r="P48" s="34"/>
      <c r="Q48" s="34" t="s">
        <v>29</v>
      </c>
      <c r="R48" s="41"/>
      <c r="S48" s="41"/>
    </row>
    <row r="49" spans="1:19" s="1" customFormat="1" ht="38.1" customHeight="1" x14ac:dyDescent="0.25">
      <c r="A49" s="49" t="s">
        <v>788</v>
      </c>
      <c r="B49" s="42">
        <v>8698978010019</v>
      </c>
      <c r="C49" s="43" t="s">
        <v>789</v>
      </c>
      <c r="D49" s="59"/>
      <c r="E49" s="44"/>
      <c r="F49" s="23"/>
      <c r="G49" s="34"/>
      <c r="H49" s="21"/>
      <c r="I49" s="21"/>
      <c r="J49" s="2">
        <v>45794</v>
      </c>
      <c r="K49" s="37" t="s">
        <v>36</v>
      </c>
      <c r="L49" s="34">
        <v>0.28000000000000003</v>
      </c>
      <c r="M49" s="34">
        <v>0.1</v>
      </c>
      <c r="N49" s="34">
        <v>0</v>
      </c>
      <c r="O49" s="34">
        <v>0</v>
      </c>
      <c r="P49" s="34"/>
      <c r="Q49" s="34" t="s">
        <v>29</v>
      </c>
      <c r="R49" s="38"/>
      <c r="S49" s="41"/>
    </row>
    <row r="50" spans="1:19" s="1" customFormat="1" ht="38.1" customHeight="1" x14ac:dyDescent="0.25">
      <c r="A50" s="49" t="s">
        <v>702</v>
      </c>
      <c r="B50" s="42">
        <v>8699546090167</v>
      </c>
      <c r="C50" s="43" t="s">
        <v>703</v>
      </c>
      <c r="D50" s="71"/>
      <c r="E50" s="71"/>
      <c r="F50" s="23" t="s">
        <v>704</v>
      </c>
      <c r="G50" s="71"/>
      <c r="H50" s="82">
        <v>41578</v>
      </c>
      <c r="I50" s="82"/>
      <c r="J50" s="2">
        <v>45794</v>
      </c>
      <c r="K50" s="37" t="s">
        <v>28</v>
      </c>
      <c r="L50" s="34">
        <v>0.35</v>
      </c>
      <c r="M50" s="34">
        <v>0.25</v>
      </c>
      <c r="N50" s="34">
        <v>0.17</v>
      </c>
      <c r="O50" s="34">
        <v>7.0000000000000007E-2</v>
      </c>
      <c r="P50" s="34">
        <v>7.0000000000000007E-2</v>
      </c>
      <c r="Q50" s="34" t="s">
        <v>29</v>
      </c>
      <c r="R50" s="82"/>
      <c r="S50" s="82"/>
    </row>
    <row r="51" spans="1:19" s="1" customFormat="1" ht="38.1" customHeight="1" x14ac:dyDescent="0.25">
      <c r="A51" s="49" t="s">
        <v>379</v>
      </c>
      <c r="B51" s="42">
        <v>8699786030107</v>
      </c>
      <c r="C51" s="43" t="s">
        <v>380</v>
      </c>
      <c r="D51" s="59"/>
      <c r="E51" s="52" t="s">
        <v>50</v>
      </c>
      <c r="F51" s="58" t="s">
        <v>381</v>
      </c>
      <c r="G51" s="74"/>
      <c r="H51" s="21"/>
      <c r="I51" s="21"/>
      <c r="J51" s="2">
        <v>45794</v>
      </c>
      <c r="K51" s="37" t="s">
        <v>36</v>
      </c>
      <c r="L51" s="34">
        <v>0.4</v>
      </c>
      <c r="M51" s="34">
        <v>0.1</v>
      </c>
      <c r="N51" s="34">
        <v>0</v>
      </c>
      <c r="O51" s="34">
        <v>0</v>
      </c>
      <c r="P51" s="34"/>
      <c r="Q51" s="34" t="s">
        <v>29</v>
      </c>
      <c r="R51" s="21">
        <v>45534</v>
      </c>
      <c r="S51" s="69"/>
    </row>
    <row r="52" spans="1:19" s="1" customFormat="1" ht="38.1" customHeight="1" x14ac:dyDescent="0.25">
      <c r="A52" s="49" t="s">
        <v>633</v>
      </c>
      <c r="B52" s="42">
        <v>8699525610089</v>
      </c>
      <c r="C52" s="43" t="s">
        <v>634</v>
      </c>
      <c r="D52" s="71"/>
      <c r="E52" s="71"/>
      <c r="F52" s="23" t="s">
        <v>635</v>
      </c>
      <c r="G52" s="74"/>
      <c r="H52" s="21">
        <v>42817</v>
      </c>
      <c r="I52" s="21"/>
      <c r="J52" s="2">
        <v>45794</v>
      </c>
      <c r="K52" s="37" t="s">
        <v>28</v>
      </c>
      <c r="L52" s="34">
        <v>0.28000000000000003</v>
      </c>
      <c r="M52" s="34">
        <v>0.18</v>
      </c>
      <c r="N52" s="34">
        <v>0.1</v>
      </c>
      <c r="O52" s="34">
        <v>0</v>
      </c>
      <c r="P52" s="34"/>
      <c r="Q52" s="34" t="s">
        <v>29</v>
      </c>
      <c r="R52" s="62">
        <v>45562</v>
      </c>
      <c r="S52" s="69"/>
    </row>
    <row r="53" spans="1:19" s="1" customFormat="1" ht="38.1" customHeight="1" x14ac:dyDescent="0.25">
      <c r="A53" s="49" t="s">
        <v>1077</v>
      </c>
      <c r="B53" s="42">
        <v>8699546799169</v>
      </c>
      <c r="C53" s="43" t="s">
        <v>1078</v>
      </c>
      <c r="D53" s="59"/>
      <c r="E53" s="44"/>
      <c r="F53" s="23"/>
      <c r="G53" s="74"/>
      <c r="H53" s="21"/>
      <c r="I53" s="21"/>
      <c r="J53" s="2">
        <v>45794</v>
      </c>
      <c r="K53" s="37" t="s">
        <v>148</v>
      </c>
      <c r="L53" s="34">
        <v>0.32500000000000001</v>
      </c>
      <c r="M53" s="34">
        <v>0.32500000000000001</v>
      </c>
      <c r="N53" s="34">
        <v>0.2</v>
      </c>
      <c r="O53" s="34">
        <v>0</v>
      </c>
      <c r="P53" s="34"/>
      <c r="Q53" s="34" t="s">
        <v>29</v>
      </c>
      <c r="R53" s="69"/>
      <c r="S53" s="69"/>
    </row>
    <row r="54" spans="1:19" s="1" customFormat="1" ht="38.1" customHeight="1" x14ac:dyDescent="0.25">
      <c r="A54" s="49" t="s">
        <v>382</v>
      </c>
      <c r="B54" s="42">
        <v>8699828090250</v>
      </c>
      <c r="C54" s="43" t="s">
        <v>383</v>
      </c>
      <c r="D54" s="90"/>
      <c r="E54" s="91"/>
      <c r="F54" s="23" t="s">
        <v>384</v>
      </c>
      <c r="G54" s="46"/>
      <c r="H54" s="21"/>
      <c r="I54" s="21"/>
      <c r="J54" s="2">
        <v>45794</v>
      </c>
      <c r="K54" s="37" t="s">
        <v>36</v>
      </c>
      <c r="L54" s="34">
        <v>0.4</v>
      </c>
      <c r="M54" s="34">
        <v>0.1</v>
      </c>
      <c r="N54" s="34">
        <v>0</v>
      </c>
      <c r="O54" s="34">
        <v>0</v>
      </c>
      <c r="P54" s="34"/>
      <c r="Q54" s="34" t="s">
        <v>29</v>
      </c>
      <c r="R54" s="92"/>
      <c r="S54" s="69"/>
    </row>
    <row r="55" spans="1:19" s="1" customFormat="1" ht="38.1" customHeight="1" x14ac:dyDescent="0.25">
      <c r="A55" s="42" t="s">
        <v>761</v>
      </c>
      <c r="B55" s="42">
        <v>8699680090955</v>
      </c>
      <c r="C55" s="43" t="s">
        <v>762</v>
      </c>
      <c r="D55" s="32"/>
      <c r="E55" s="32"/>
      <c r="F55" s="23" t="s">
        <v>763</v>
      </c>
      <c r="G55" s="32"/>
      <c r="H55" s="21">
        <v>44363</v>
      </c>
      <c r="I55" s="116"/>
      <c r="J55" s="2">
        <v>45794</v>
      </c>
      <c r="K55" s="37" t="s">
        <v>28</v>
      </c>
      <c r="L55" s="34">
        <v>0.28000000000000003</v>
      </c>
      <c r="M55" s="34">
        <v>0.18</v>
      </c>
      <c r="N55" s="34">
        <v>0.1</v>
      </c>
      <c r="O55" s="34">
        <v>0</v>
      </c>
      <c r="P55" s="32"/>
      <c r="Q55" s="34" t="s">
        <v>29</v>
      </c>
      <c r="R55" s="32"/>
      <c r="S55" s="81"/>
    </row>
    <row r="56" spans="1:19" s="1" customFormat="1" ht="38.1" customHeight="1" x14ac:dyDescent="0.25">
      <c r="A56" s="49" t="s">
        <v>353</v>
      </c>
      <c r="B56" s="42">
        <v>8699479750053</v>
      </c>
      <c r="C56" s="43" t="s">
        <v>354</v>
      </c>
      <c r="D56" s="37"/>
      <c r="E56" s="37"/>
      <c r="F56" s="23" t="s">
        <v>355</v>
      </c>
      <c r="G56" s="37"/>
      <c r="H56" s="21">
        <v>42047</v>
      </c>
      <c r="I56" s="21"/>
      <c r="J56" s="2">
        <v>45794</v>
      </c>
      <c r="K56" s="37" t="s">
        <v>36</v>
      </c>
      <c r="L56" s="34">
        <v>0.4</v>
      </c>
      <c r="M56" s="34">
        <v>0.1</v>
      </c>
      <c r="N56" s="34">
        <v>0</v>
      </c>
      <c r="O56" s="34">
        <v>0</v>
      </c>
      <c r="P56" s="34"/>
      <c r="Q56" s="34" t="s">
        <v>29</v>
      </c>
      <c r="R56" s="68">
        <v>45562</v>
      </c>
      <c r="S56" s="69"/>
    </row>
    <row r="57" spans="1:19" s="1" customFormat="1" ht="38.1" customHeight="1" x14ac:dyDescent="0.25">
      <c r="A57" s="49" t="s">
        <v>969</v>
      </c>
      <c r="B57" s="42">
        <v>8697943690133</v>
      </c>
      <c r="C57" s="43" t="s">
        <v>970</v>
      </c>
      <c r="D57" s="71"/>
      <c r="E57" s="71"/>
      <c r="F57" s="23" t="s">
        <v>971</v>
      </c>
      <c r="G57" s="52" t="s">
        <v>972</v>
      </c>
      <c r="H57" s="82">
        <v>43314</v>
      </c>
      <c r="I57" s="82"/>
      <c r="J57" s="2">
        <v>45794</v>
      </c>
      <c r="K57" s="37" t="s">
        <v>28</v>
      </c>
      <c r="L57" s="34">
        <v>0.28000000000000003</v>
      </c>
      <c r="M57" s="34">
        <v>0.18</v>
      </c>
      <c r="N57" s="34">
        <v>0.1</v>
      </c>
      <c r="O57" s="34">
        <v>0</v>
      </c>
      <c r="P57" s="34"/>
      <c r="Q57" s="34" t="s">
        <v>29</v>
      </c>
      <c r="R57" s="62"/>
      <c r="S57" s="82"/>
    </row>
    <row r="58" spans="1:19" s="1" customFormat="1" ht="38.1" customHeight="1" x14ac:dyDescent="0.25">
      <c r="A58" s="49" t="s">
        <v>1042</v>
      </c>
      <c r="B58" s="42">
        <v>8680683770029</v>
      </c>
      <c r="C58" s="43" t="s">
        <v>1043</v>
      </c>
      <c r="D58" s="59"/>
      <c r="E58" s="59"/>
      <c r="F58" s="23" t="s">
        <v>1044</v>
      </c>
      <c r="G58" s="80"/>
      <c r="H58" s="21"/>
      <c r="I58" s="21"/>
      <c r="J58" s="2">
        <v>45794</v>
      </c>
      <c r="K58" s="37" t="s">
        <v>148</v>
      </c>
      <c r="L58" s="34">
        <v>0.28000000000000003</v>
      </c>
      <c r="M58" s="34">
        <v>0.18</v>
      </c>
      <c r="N58" s="34">
        <v>0.1</v>
      </c>
      <c r="O58" s="34">
        <v>0</v>
      </c>
      <c r="P58" s="34"/>
      <c r="Q58" s="34" t="s">
        <v>29</v>
      </c>
      <c r="R58" s="21"/>
      <c r="S58" s="41"/>
    </row>
    <row r="59" spans="1:19" s="1" customFormat="1" ht="38.1" customHeight="1" x14ac:dyDescent="0.25">
      <c r="A59" s="49" t="s">
        <v>385</v>
      </c>
      <c r="B59" s="42">
        <v>8699293510277</v>
      </c>
      <c r="C59" s="93" t="s">
        <v>386</v>
      </c>
      <c r="D59" s="32"/>
      <c r="E59" s="32"/>
      <c r="F59" s="23" t="s">
        <v>387</v>
      </c>
      <c r="G59" s="32"/>
      <c r="H59" s="50">
        <v>44119</v>
      </c>
      <c r="I59" s="94"/>
      <c r="J59" s="2">
        <v>45794</v>
      </c>
      <c r="K59" s="37" t="s">
        <v>36</v>
      </c>
      <c r="L59" s="34">
        <v>0.38</v>
      </c>
      <c r="M59" s="34">
        <v>0.2</v>
      </c>
      <c r="N59" s="34">
        <v>0.1</v>
      </c>
      <c r="O59" s="34">
        <v>0.1</v>
      </c>
      <c r="P59" s="79">
        <v>0.1</v>
      </c>
      <c r="Q59" s="34" t="s">
        <v>29</v>
      </c>
      <c r="R59" s="62">
        <v>45296</v>
      </c>
      <c r="S59" s="41"/>
    </row>
    <row r="60" spans="1:19" s="1" customFormat="1" ht="38.1" customHeight="1" x14ac:dyDescent="0.25">
      <c r="A60" s="49" t="s">
        <v>388</v>
      </c>
      <c r="B60" s="42">
        <v>8699293350293</v>
      </c>
      <c r="C60" s="43" t="s">
        <v>389</v>
      </c>
      <c r="D60" s="23"/>
      <c r="E60" s="23"/>
      <c r="F60" s="23" t="s">
        <v>390</v>
      </c>
      <c r="G60" s="95"/>
      <c r="H60" s="21">
        <v>44112</v>
      </c>
      <c r="I60" s="21"/>
      <c r="J60" s="2">
        <v>45794</v>
      </c>
      <c r="K60" s="37" t="s">
        <v>36</v>
      </c>
      <c r="L60" s="34">
        <v>0.28000000000000003</v>
      </c>
      <c r="M60" s="34">
        <v>0.1</v>
      </c>
      <c r="N60" s="34">
        <v>0</v>
      </c>
      <c r="O60" s="34">
        <v>0</v>
      </c>
      <c r="P60" s="34"/>
      <c r="Q60" s="34" t="s">
        <v>29</v>
      </c>
      <c r="R60" s="62">
        <v>45296</v>
      </c>
      <c r="S60" s="21"/>
    </row>
    <row r="61" spans="1:19" s="1" customFormat="1" ht="38.1" customHeight="1" x14ac:dyDescent="0.25">
      <c r="A61" s="23" t="s">
        <v>1069</v>
      </c>
      <c r="B61" s="31">
        <v>8699293150312</v>
      </c>
      <c r="C61" s="54" t="s">
        <v>1070</v>
      </c>
      <c r="D61" s="32"/>
      <c r="E61" s="33"/>
      <c r="F61" s="34" t="s">
        <v>1071</v>
      </c>
      <c r="G61" s="33"/>
      <c r="H61" s="35">
        <v>45234</v>
      </c>
      <c r="I61" s="33"/>
      <c r="J61" s="2">
        <v>45794</v>
      </c>
      <c r="K61" s="37" t="s">
        <v>28</v>
      </c>
      <c r="L61" s="34">
        <v>0.28000000000000003</v>
      </c>
      <c r="M61" s="34">
        <v>0.18</v>
      </c>
      <c r="N61" s="34">
        <v>0.1</v>
      </c>
      <c r="O61" s="34">
        <v>0</v>
      </c>
      <c r="P61" s="34"/>
      <c r="Q61" s="34" t="s">
        <v>29</v>
      </c>
      <c r="R61" s="69">
        <v>45653</v>
      </c>
      <c r="S61" s="21"/>
    </row>
    <row r="62" spans="1:19" s="1" customFormat="1" ht="38.1" customHeight="1" x14ac:dyDescent="0.25">
      <c r="A62" s="23" t="s">
        <v>1096</v>
      </c>
      <c r="B62" s="31">
        <v>8699293150336</v>
      </c>
      <c r="C62" s="54" t="s">
        <v>1097</v>
      </c>
      <c r="D62" s="32"/>
      <c r="E62" s="33"/>
      <c r="F62" s="34" t="s">
        <v>1098</v>
      </c>
      <c r="G62" s="33"/>
      <c r="H62" s="35">
        <v>45234</v>
      </c>
      <c r="I62" s="33"/>
      <c r="J62" s="2">
        <v>45794</v>
      </c>
      <c r="K62" s="37" t="s">
        <v>28</v>
      </c>
      <c r="L62" s="34">
        <v>0.28000000000000003</v>
      </c>
      <c r="M62" s="34">
        <v>0.18</v>
      </c>
      <c r="N62" s="34">
        <v>0.1</v>
      </c>
      <c r="O62" s="34">
        <v>0</v>
      </c>
      <c r="P62" s="34"/>
      <c r="Q62" s="34" t="s">
        <v>29</v>
      </c>
      <c r="R62" s="41"/>
      <c r="S62" s="21"/>
    </row>
    <row r="63" spans="1:19" s="1" customFormat="1" ht="38.1" customHeight="1" x14ac:dyDescent="0.25">
      <c r="A63" s="49" t="s">
        <v>237</v>
      </c>
      <c r="B63" s="42">
        <v>8699708011467</v>
      </c>
      <c r="C63" s="43" t="s">
        <v>238</v>
      </c>
      <c r="D63" s="59"/>
      <c r="E63" s="44"/>
      <c r="F63" s="23"/>
      <c r="G63" s="34"/>
      <c r="H63" s="21"/>
      <c r="I63" s="21"/>
      <c r="J63" s="2">
        <v>45794</v>
      </c>
      <c r="K63" s="37" t="s">
        <v>36</v>
      </c>
      <c r="L63" s="34">
        <v>0.4</v>
      </c>
      <c r="M63" s="34">
        <v>0.1</v>
      </c>
      <c r="N63" s="34">
        <v>0</v>
      </c>
      <c r="O63" s="34">
        <v>0</v>
      </c>
      <c r="P63" s="34"/>
      <c r="Q63" s="34" t="s">
        <v>29</v>
      </c>
      <c r="R63" s="41"/>
      <c r="S63" s="41"/>
    </row>
    <row r="64" spans="1:19" s="1" customFormat="1" ht="38.1" customHeight="1" x14ac:dyDescent="0.25">
      <c r="A64" s="49" t="s">
        <v>649</v>
      </c>
      <c r="B64" s="42">
        <v>8699643770115</v>
      </c>
      <c r="C64" s="43" t="s">
        <v>650</v>
      </c>
      <c r="D64" s="52" t="s">
        <v>50</v>
      </c>
      <c r="E64" s="52" t="s">
        <v>50</v>
      </c>
      <c r="F64" s="23" t="s">
        <v>651</v>
      </c>
      <c r="G64" s="37"/>
      <c r="H64" s="21"/>
      <c r="I64" s="21"/>
      <c r="J64" s="2">
        <v>45794</v>
      </c>
      <c r="K64" s="37" t="s">
        <v>36</v>
      </c>
      <c r="L64" s="34">
        <v>0.28000000000000003</v>
      </c>
      <c r="M64" s="34">
        <v>0.1</v>
      </c>
      <c r="N64" s="34">
        <v>0</v>
      </c>
      <c r="O64" s="34">
        <v>0</v>
      </c>
      <c r="P64" s="34"/>
      <c r="Q64" s="34" t="s">
        <v>29</v>
      </c>
      <c r="R64" s="69">
        <v>45653</v>
      </c>
      <c r="S64" s="62"/>
    </row>
    <row r="65" spans="1:19" s="1" customFormat="1" ht="38.1" customHeight="1" x14ac:dyDescent="0.25">
      <c r="A65" s="49" t="s">
        <v>630</v>
      </c>
      <c r="B65" s="42">
        <v>8699643770177</v>
      </c>
      <c r="C65" s="43" t="s">
        <v>631</v>
      </c>
      <c r="D65" s="52" t="s">
        <v>50</v>
      </c>
      <c r="E65" s="52" t="s">
        <v>50</v>
      </c>
      <c r="F65" s="23" t="s">
        <v>632</v>
      </c>
      <c r="G65" s="37"/>
      <c r="H65" s="21"/>
      <c r="I65" s="21"/>
      <c r="J65" s="2">
        <v>45794</v>
      </c>
      <c r="K65" s="37" t="s">
        <v>36</v>
      </c>
      <c r="L65" s="34">
        <v>0.28000000000000003</v>
      </c>
      <c r="M65" s="34">
        <v>0.1</v>
      </c>
      <c r="N65" s="34">
        <v>0</v>
      </c>
      <c r="O65" s="34">
        <v>0</v>
      </c>
      <c r="P65" s="34"/>
      <c r="Q65" s="34" t="s">
        <v>29</v>
      </c>
      <c r="R65" s="62">
        <v>45296</v>
      </c>
      <c r="S65" s="62"/>
    </row>
    <row r="66" spans="1:19" s="1" customFormat="1" ht="38.1" customHeight="1" x14ac:dyDescent="0.25">
      <c r="A66" s="23" t="s">
        <v>581</v>
      </c>
      <c r="B66" s="42">
        <v>8683556010079</v>
      </c>
      <c r="C66" s="43" t="s">
        <v>582</v>
      </c>
      <c r="D66" s="23"/>
      <c r="E66" s="23"/>
      <c r="F66" s="23" t="s">
        <v>583</v>
      </c>
      <c r="G66" s="30" t="s">
        <v>584</v>
      </c>
      <c r="H66" s="75">
        <v>45094</v>
      </c>
      <c r="I66" s="23"/>
      <c r="J66" s="2">
        <v>45794</v>
      </c>
      <c r="K66" s="37" t="s">
        <v>28</v>
      </c>
      <c r="L66" s="34">
        <v>0.38</v>
      </c>
      <c r="M66" s="34">
        <v>0.28000000000000003</v>
      </c>
      <c r="N66" s="34">
        <v>0.2</v>
      </c>
      <c r="O66" s="34">
        <v>0.1</v>
      </c>
      <c r="P66" s="34">
        <v>0.1</v>
      </c>
      <c r="Q66" s="34" t="s">
        <v>29</v>
      </c>
      <c r="R66" s="75">
        <v>45094</v>
      </c>
      <c r="S66" s="23"/>
    </row>
    <row r="67" spans="1:19" s="1" customFormat="1" ht="38.1" customHeight="1" x14ac:dyDescent="0.25">
      <c r="A67" s="49" t="s">
        <v>1057</v>
      </c>
      <c r="B67" s="42">
        <v>8681697790065</v>
      </c>
      <c r="C67" s="43" t="s">
        <v>1058</v>
      </c>
      <c r="D67" s="37"/>
      <c r="E67" s="37"/>
      <c r="F67" s="30" t="s">
        <v>1056</v>
      </c>
      <c r="G67" s="37"/>
      <c r="H67" s="21">
        <v>44105</v>
      </c>
      <c r="I67" s="21">
        <v>44364</v>
      </c>
      <c r="J67" s="2" t="s">
        <v>1059</v>
      </c>
      <c r="K67" s="37" t="s">
        <v>28</v>
      </c>
      <c r="L67" s="34">
        <v>0.28000000000000003</v>
      </c>
      <c r="M67" s="34">
        <v>0.18</v>
      </c>
      <c r="N67" s="34">
        <v>0.1</v>
      </c>
      <c r="O67" s="34">
        <v>0</v>
      </c>
      <c r="P67" s="34"/>
      <c r="Q67" s="34" t="s">
        <v>29</v>
      </c>
      <c r="R67" s="21"/>
      <c r="S67" s="21"/>
    </row>
    <row r="68" spans="1:19" s="1" customFormat="1" ht="38.1" customHeight="1" x14ac:dyDescent="0.25">
      <c r="A68" s="49" t="s">
        <v>1054</v>
      </c>
      <c r="B68" s="42">
        <v>8699525790064</v>
      </c>
      <c r="C68" s="43" t="s">
        <v>1055</v>
      </c>
      <c r="D68" s="37"/>
      <c r="E68" s="37"/>
      <c r="F68" s="30" t="s">
        <v>1056</v>
      </c>
      <c r="G68" s="37"/>
      <c r="H68" s="21">
        <v>43181</v>
      </c>
      <c r="I68" s="21"/>
      <c r="J68" s="2">
        <v>45794</v>
      </c>
      <c r="K68" s="37" t="s">
        <v>28</v>
      </c>
      <c r="L68" s="34">
        <v>0.28000000000000003</v>
      </c>
      <c r="M68" s="34">
        <v>0.18</v>
      </c>
      <c r="N68" s="34">
        <v>0.1</v>
      </c>
      <c r="O68" s="34">
        <v>0</v>
      </c>
      <c r="P68" s="34"/>
      <c r="Q68" s="34" t="s">
        <v>29</v>
      </c>
      <c r="R68" s="21"/>
      <c r="S68" s="21"/>
    </row>
    <row r="69" spans="1:19" s="1" customFormat="1" ht="38.1" customHeight="1" x14ac:dyDescent="0.25">
      <c r="A69" s="49" t="s">
        <v>245</v>
      </c>
      <c r="B69" s="42">
        <v>8681085010010</v>
      </c>
      <c r="C69" s="43" t="s">
        <v>246</v>
      </c>
      <c r="D69" s="44"/>
      <c r="E69" s="71"/>
      <c r="F69" s="23" t="s">
        <v>247</v>
      </c>
      <c r="G69" s="37"/>
      <c r="H69" s="21">
        <v>42943</v>
      </c>
      <c r="I69" s="21" t="s">
        <v>248</v>
      </c>
      <c r="J69" s="2" t="s">
        <v>249</v>
      </c>
      <c r="K69" s="37" t="s">
        <v>36</v>
      </c>
      <c r="L69" s="34">
        <v>0.4</v>
      </c>
      <c r="M69" s="34">
        <v>0.1</v>
      </c>
      <c r="N69" s="34">
        <v>0</v>
      </c>
      <c r="O69" s="34">
        <v>0</v>
      </c>
      <c r="P69" s="34"/>
      <c r="Q69" s="34" t="s">
        <v>29</v>
      </c>
      <c r="R69" s="69"/>
      <c r="S69" s="82"/>
    </row>
    <row r="70" spans="1:19" s="1" customFormat="1" ht="38.1" customHeight="1" x14ac:dyDescent="0.25">
      <c r="A70" s="49" t="s">
        <v>835</v>
      </c>
      <c r="B70" s="42">
        <v>8699569090571</v>
      </c>
      <c r="C70" s="43" t="s">
        <v>836</v>
      </c>
      <c r="D70" s="49"/>
      <c r="E70" s="49"/>
      <c r="F70" s="23" t="s">
        <v>795</v>
      </c>
      <c r="G70" s="30" t="s">
        <v>796</v>
      </c>
      <c r="H70" s="21">
        <v>40011</v>
      </c>
      <c r="I70" s="21"/>
      <c r="J70" s="2">
        <v>45794</v>
      </c>
      <c r="K70" s="37" t="s">
        <v>28</v>
      </c>
      <c r="L70" s="34">
        <v>0.47499999999999998</v>
      </c>
      <c r="M70" s="34">
        <v>0.375</v>
      </c>
      <c r="N70" s="34">
        <v>0.29499999999999998</v>
      </c>
      <c r="O70" s="34">
        <v>0.19500000000000001</v>
      </c>
      <c r="P70" s="34">
        <v>0.19500000000000001</v>
      </c>
      <c r="Q70" s="34" t="s">
        <v>29</v>
      </c>
      <c r="R70" s="21"/>
      <c r="S70" s="69"/>
    </row>
    <row r="71" spans="1:19" s="1" customFormat="1" ht="38.1" customHeight="1" x14ac:dyDescent="0.25">
      <c r="A71" s="23" t="s">
        <v>966</v>
      </c>
      <c r="B71" s="31">
        <v>8680222691907</v>
      </c>
      <c r="C71" s="72" t="s">
        <v>967</v>
      </c>
      <c r="D71" s="123"/>
      <c r="E71" s="123"/>
      <c r="F71" s="58" t="s">
        <v>968</v>
      </c>
      <c r="G71" s="123"/>
      <c r="H71" s="57">
        <v>45098</v>
      </c>
      <c r="I71" s="123"/>
      <c r="J71" s="2">
        <v>45794</v>
      </c>
      <c r="K71" s="58" t="s">
        <v>28</v>
      </c>
      <c r="L71" s="34">
        <v>0.36</v>
      </c>
      <c r="M71" s="34">
        <v>0.26</v>
      </c>
      <c r="N71" s="34">
        <v>0.18</v>
      </c>
      <c r="O71" s="34">
        <v>0.08</v>
      </c>
      <c r="P71" s="34">
        <v>0.08</v>
      </c>
      <c r="Q71" s="34" t="s">
        <v>29</v>
      </c>
      <c r="R71" s="58"/>
      <c r="S71" s="58"/>
    </row>
    <row r="72" spans="1:19" s="1" customFormat="1" ht="38.1" customHeight="1" x14ac:dyDescent="0.25">
      <c r="A72" s="49" t="s">
        <v>89</v>
      </c>
      <c r="B72" s="42">
        <v>8699525272836</v>
      </c>
      <c r="C72" s="43" t="s">
        <v>90</v>
      </c>
      <c r="D72" s="44"/>
      <c r="E72" s="76"/>
      <c r="F72" s="23" t="s">
        <v>91</v>
      </c>
      <c r="G72" s="37"/>
      <c r="H72" s="21"/>
      <c r="I72" s="21"/>
      <c r="J72" s="2">
        <v>45794</v>
      </c>
      <c r="K72" s="37" t="s">
        <v>36</v>
      </c>
      <c r="L72" s="34">
        <v>0.4</v>
      </c>
      <c r="M72" s="34">
        <v>0.1</v>
      </c>
      <c r="N72" s="34">
        <v>0</v>
      </c>
      <c r="O72" s="34">
        <v>0</v>
      </c>
      <c r="P72" s="34"/>
      <c r="Q72" s="34" t="s">
        <v>29</v>
      </c>
      <c r="R72" s="50">
        <v>44988</v>
      </c>
      <c r="S72" s="41"/>
    </row>
    <row r="73" spans="1:19" s="1" customFormat="1" ht="38.1" customHeight="1" x14ac:dyDescent="0.25">
      <c r="A73" s="23" t="s">
        <v>727</v>
      </c>
      <c r="B73" s="31">
        <v>8699293345145</v>
      </c>
      <c r="C73" s="20" t="s">
        <v>728</v>
      </c>
      <c r="D73" s="32"/>
      <c r="E73" s="33"/>
      <c r="F73" s="34" t="s">
        <v>729</v>
      </c>
      <c r="G73" s="33"/>
      <c r="H73" s="35">
        <v>45234</v>
      </c>
      <c r="I73" s="33"/>
      <c r="J73" s="2">
        <v>45794</v>
      </c>
      <c r="K73" s="37" t="s">
        <v>36</v>
      </c>
      <c r="L73" s="34">
        <v>0.28000000000000003</v>
      </c>
      <c r="M73" s="34">
        <v>0.1</v>
      </c>
      <c r="N73" s="34">
        <v>0</v>
      </c>
      <c r="O73" s="34">
        <v>0</v>
      </c>
      <c r="P73" s="34"/>
      <c r="Q73" s="34" t="s">
        <v>29</v>
      </c>
      <c r="R73" s="41"/>
      <c r="S73" s="41"/>
    </row>
    <row r="74" spans="1:19" s="1" customFormat="1" ht="38.1" customHeight="1" x14ac:dyDescent="0.25">
      <c r="A74" s="49" t="s">
        <v>652</v>
      </c>
      <c r="B74" s="42">
        <v>8699578690410</v>
      </c>
      <c r="C74" s="43" t="s">
        <v>653</v>
      </c>
      <c r="D74" s="44"/>
      <c r="E74" s="44"/>
      <c r="F74" s="23" t="s">
        <v>366</v>
      </c>
      <c r="G74" s="37"/>
      <c r="H74" s="21"/>
      <c r="I74" s="21"/>
      <c r="J74" s="2">
        <v>45794</v>
      </c>
      <c r="K74" s="37" t="s">
        <v>36</v>
      </c>
      <c r="L74" s="34">
        <v>0.28000000000000003</v>
      </c>
      <c r="M74" s="34">
        <v>0.1</v>
      </c>
      <c r="N74" s="34">
        <v>0</v>
      </c>
      <c r="O74" s="34">
        <v>0</v>
      </c>
      <c r="P74" s="34"/>
      <c r="Q74" s="34" t="s">
        <v>29</v>
      </c>
      <c r="R74" s="69"/>
      <c r="S74" s="69"/>
    </row>
    <row r="75" spans="1:19" s="1" customFormat="1" ht="38.1" customHeight="1" x14ac:dyDescent="0.25">
      <c r="A75" s="49" t="s">
        <v>626</v>
      </c>
      <c r="B75" s="42">
        <v>8699828690023</v>
      </c>
      <c r="C75" s="43" t="s">
        <v>627</v>
      </c>
      <c r="D75" s="52" t="s">
        <v>50</v>
      </c>
      <c r="E75" s="52" t="s">
        <v>50</v>
      </c>
      <c r="F75" s="23" t="s">
        <v>366</v>
      </c>
      <c r="G75" s="37"/>
      <c r="H75" s="21">
        <v>39510</v>
      </c>
      <c r="I75" s="21"/>
      <c r="J75" s="2">
        <v>45794</v>
      </c>
      <c r="K75" s="37" t="s">
        <v>36</v>
      </c>
      <c r="L75" s="34">
        <v>0.28000000000000003</v>
      </c>
      <c r="M75" s="34">
        <v>0.1</v>
      </c>
      <c r="N75" s="34">
        <v>0</v>
      </c>
      <c r="O75" s="34">
        <v>0</v>
      </c>
      <c r="P75" s="34"/>
      <c r="Q75" s="34" t="s">
        <v>29</v>
      </c>
      <c r="R75" s="41"/>
      <c r="S75" s="62"/>
    </row>
    <row r="76" spans="1:19" s="1" customFormat="1" ht="38.1" customHeight="1" x14ac:dyDescent="0.25">
      <c r="A76" s="49" t="s">
        <v>318</v>
      </c>
      <c r="B76" s="42">
        <v>8699643770061</v>
      </c>
      <c r="C76" s="43" t="s">
        <v>319</v>
      </c>
      <c r="D76" s="44"/>
      <c r="E76" s="44"/>
      <c r="F76" s="23" t="s">
        <v>320</v>
      </c>
      <c r="G76" s="37"/>
      <c r="H76" s="21"/>
      <c r="I76" s="21"/>
      <c r="J76" s="2">
        <v>45794</v>
      </c>
      <c r="K76" s="37" t="s">
        <v>36</v>
      </c>
      <c r="L76" s="34">
        <v>0.4</v>
      </c>
      <c r="M76" s="34">
        <v>0.1</v>
      </c>
      <c r="N76" s="34">
        <v>0</v>
      </c>
      <c r="O76" s="34">
        <v>0</v>
      </c>
      <c r="P76" s="34"/>
      <c r="Q76" s="34" t="s">
        <v>29</v>
      </c>
      <c r="R76" s="21">
        <v>44371</v>
      </c>
      <c r="S76" s="69"/>
    </row>
    <row r="77" spans="1:19" s="1" customFormat="1" ht="38.1" customHeight="1" x14ac:dyDescent="0.25">
      <c r="A77" s="49" t="s">
        <v>724</v>
      </c>
      <c r="B77" s="42">
        <v>8699643770078</v>
      </c>
      <c r="C77" s="43" t="s">
        <v>725</v>
      </c>
      <c r="D77" s="52" t="s">
        <v>50</v>
      </c>
      <c r="E77" s="52" t="s">
        <v>50</v>
      </c>
      <c r="F77" s="23" t="s">
        <v>726</v>
      </c>
      <c r="G77" s="37"/>
      <c r="H77" s="21"/>
      <c r="I77" s="21"/>
      <c r="J77" s="2">
        <v>45794</v>
      </c>
      <c r="K77" s="37" t="s">
        <v>36</v>
      </c>
      <c r="L77" s="34">
        <v>0.28000000000000003</v>
      </c>
      <c r="M77" s="34">
        <v>0.1</v>
      </c>
      <c r="N77" s="34">
        <v>0</v>
      </c>
      <c r="O77" s="34">
        <v>0</v>
      </c>
      <c r="P77" s="34"/>
      <c r="Q77" s="34" t="s">
        <v>29</v>
      </c>
      <c r="R77" s="21">
        <v>43503</v>
      </c>
      <c r="S77" s="62"/>
    </row>
    <row r="78" spans="1:19" s="1" customFormat="1" ht="38.1" customHeight="1" x14ac:dyDescent="0.25">
      <c r="A78" s="23" t="s">
        <v>705</v>
      </c>
      <c r="B78" s="42">
        <v>8699293095132</v>
      </c>
      <c r="C78" s="43" t="s">
        <v>706</v>
      </c>
      <c r="D78" s="23"/>
      <c r="E78" s="23"/>
      <c r="F78" s="23" t="s">
        <v>707</v>
      </c>
      <c r="G78" s="23" t="s">
        <v>708</v>
      </c>
      <c r="H78" s="75">
        <v>45094</v>
      </c>
      <c r="I78" s="23"/>
      <c r="J78" s="2">
        <v>45794</v>
      </c>
      <c r="K78" s="37" t="s">
        <v>28</v>
      </c>
      <c r="L78" s="34">
        <v>0.28000000000000003</v>
      </c>
      <c r="M78" s="34">
        <v>0.18</v>
      </c>
      <c r="N78" s="34">
        <v>0.1</v>
      </c>
      <c r="O78" s="34">
        <v>0</v>
      </c>
      <c r="P78" s="23"/>
      <c r="Q78" s="34" t="s">
        <v>29</v>
      </c>
      <c r="R78" s="23"/>
      <c r="S78" s="23"/>
    </row>
    <row r="79" spans="1:19" s="1" customFormat="1" ht="38.1" customHeight="1" x14ac:dyDescent="0.25">
      <c r="A79" s="49" t="s">
        <v>356</v>
      </c>
      <c r="B79" s="42">
        <v>8681308751010</v>
      </c>
      <c r="C79" s="43" t="s">
        <v>357</v>
      </c>
      <c r="D79" s="42"/>
      <c r="E79" s="59"/>
      <c r="F79" s="23" t="s">
        <v>355</v>
      </c>
      <c r="G79" s="37"/>
      <c r="H79" s="21"/>
      <c r="I79" s="21"/>
      <c r="J79" s="2">
        <v>45794</v>
      </c>
      <c r="K79" s="37" t="s">
        <v>36</v>
      </c>
      <c r="L79" s="34">
        <v>0.4</v>
      </c>
      <c r="M79" s="34">
        <v>0.1</v>
      </c>
      <c r="N79" s="34">
        <v>0</v>
      </c>
      <c r="O79" s="34">
        <v>0</v>
      </c>
      <c r="P79" s="34"/>
      <c r="Q79" s="34" t="s">
        <v>29</v>
      </c>
      <c r="R79" s="68">
        <v>45562</v>
      </c>
      <c r="S79" s="69"/>
    </row>
    <row r="80" spans="1:19" s="1" customFormat="1" ht="38.1" customHeight="1" x14ac:dyDescent="0.25">
      <c r="A80" s="49" t="s">
        <v>504</v>
      </c>
      <c r="B80" s="42">
        <v>8681801250195</v>
      </c>
      <c r="C80" s="43" t="s">
        <v>505</v>
      </c>
      <c r="D80" s="98"/>
      <c r="E80" s="98"/>
      <c r="F80" s="23" t="s">
        <v>506</v>
      </c>
      <c r="G80" s="98"/>
      <c r="H80" s="21">
        <v>43635</v>
      </c>
      <c r="I80" s="38" t="s">
        <v>507</v>
      </c>
      <c r="J80" s="151" t="s">
        <v>508</v>
      </c>
      <c r="K80" s="37" t="s">
        <v>36</v>
      </c>
      <c r="L80" s="34">
        <v>0.5</v>
      </c>
      <c r="M80" s="34">
        <v>0.2</v>
      </c>
      <c r="N80" s="34">
        <v>0.1</v>
      </c>
      <c r="O80" s="34">
        <v>0.1</v>
      </c>
      <c r="P80" s="34">
        <v>0.1</v>
      </c>
      <c r="Q80" s="34" t="s">
        <v>29</v>
      </c>
      <c r="R80" s="21"/>
      <c r="S80" s="41"/>
    </row>
    <row r="81" spans="1:19" s="1" customFormat="1" ht="38.1" customHeight="1" x14ac:dyDescent="0.25">
      <c r="A81" s="23" t="s">
        <v>190</v>
      </c>
      <c r="B81" s="42">
        <v>8681657005468</v>
      </c>
      <c r="C81" s="20" t="s">
        <v>191</v>
      </c>
      <c r="D81" s="31"/>
      <c r="E81" s="33"/>
      <c r="F81" s="34" t="s">
        <v>192</v>
      </c>
      <c r="G81" s="33"/>
      <c r="H81" s="35">
        <v>45234</v>
      </c>
      <c r="I81" s="33"/>
      <c r="J81" s="2">
        <v>45794</v>
      </c>
      <c r="K81" s="37" t="s">
        <v>28</v>
      </c>
      <c r="L81" s="34">
        <v>0.28000000000000003</v>
      </c>
      <c r="M81" s="34">
        <v>0.18</v>
      </c>
      <c r="N81" s="34">
        <v>0.1</v>
      </c>
      <c r="O81" s="34">
        <v>0</v>
      </c>
      <c r="P81" s="34"/>
      <c r="Q81" s="34" t="s">
        <v>29</v>
      </c>
      <c r="R81" s="41">
        <v>45234</v>
      </c>
      <c r="S81" s="21"/>
    </row>
    <row r="82" spans="1:19" s="1" customFormat="1" ht="38.1" customHeight="1" x14ac:dyDescent="0.25">
      <c r="A82" s="49" t="s">
        <v>602</v>
      </c>
      <c r="B82" s="42">
        <v>8699578010430</v>
      </c>
      <c r="C82" s="43" t="s">
        <v>603</v>
      </c>
      <c r="D82" s="44"/>
      <c r="E82" s="44"/>
      <c r="F82" s="23" t="s">
        <v>604</v>
      </c>
      <c r="G82" s="37"/>
      <c r="H82" s="21"/>
      <c r="I82" s="21">
        <v>45646</v>
      </c>
      <c r="J82" s="2" t="s">
        <v>127</v>
      </c>
      <c r="K82" s="37" t="s">
        <v>28</v>
      </c>
      <c r="L82" s="34">
        <v>0.28000000000000003</v>
      </c>
      <c r="M82" s="34">
        <v>0.18</v>
      </c>
      <c r="N82" s="34">
        <v>0.1</v>
      </c>
      <c r="O82" s="34">
        <v>0</v>
      </c>
      <c r="P82" s="34"/>
      <c r="Q82" s="34" t="s">
        <v>29</v>
      </c>
      <c r="R82" s="69"/>
      <c r="S82" s="69"/>
    </row>
    <row r="83" spans="1:19" s="1" customFormat="1" ht="38.1" customHeight="1" x14ac:dyDescent="0.25">
      <c r="A83" s="49" t="s">
        <v>585</v>
      </c>
      <c r="B83" s="42">
        <v>8699552090915</v>
      </c>
      <c r="C83" s="43" t="s">
        <v>586</v>
      </c>
      <c r="D83" s="86"/>
      <c r="E83" s="44"/>
      <c r="F83" s="76"/>
      <c r="G83" s="83"/>
      <c r="H83" s="21">
        <v>43180</v>
      </c>
      <c r="I83" s="21">
        <v>43475</v>
      </c>
      <c r="J83" s="2" t="s">
        <v>587</v>
      </c>
      <c r="K83" s="37" t="s">
        <v>148</v>
      </c>
      <c r="L83" s="34">
        <v>0.41</v>
      </c>
      <c r="M83" s="34">
        <v>0.31</v>
      </c>
      <c r="N83" s="34">
        <v>0.1</v>
      </c>
      <c r="O83" s="34">
        <v>0</v>
      </c>
      <c r="P83" s="34"/>
      <c r="Q83" s="34" t="s">
        <v>29</v>
      </c>
      <c r="R83" s="50"/>
      <c r="S83" s="21"/>
    </row>
    <row r="84" spans="1:19" s="1" customFormat="1" ht="38.1" customHeight="1" x14ac:dyDescent="0.25">
      <c r="A84" s="49" t="s">
        <v>670</v>
      </c>
      <c r="B84" s="42">
        <v>8680638010033</v>
      </c>
      <c r="C84" s="43" t="s">
        <v>671</v>
      </c>
      <c r="D84" s="59"/>
      <c r="E84" s="52"/>
      <c r="F84" s="23" t="s">
        <v>583</v>
      </c>
      <c r="G84" s="30" t="s">
        <v>584</v>
      </c>
      <c r="H84" s="41">
        <v>40933</v>
      </c>
      <c r="I84" s="41"/>
      <c r="J84" s="2">
        <v>45794</v>
      </c>
      <c r="K84" s="37" t="s">
        <v>28</v>
      </c>
      <c r="L84" s="34">
        <v>0.28000000000000003</v>
      </c>
      <c r="M84" s="34">
        <v>0.18</v>
      </c>
      <c r="N84" s="34">
        <v>0.1</v>
      </c>
      <c r="O84" s="34">
        <v>0</v>
      </c>
      <c r="P84" s="34"/>
      <c r="Q84" s="34" t="s">
        <v>29</v>
      </c>
      <c r="R84" s="62"/>
      <c r="S84" s="41"/>
    </row>
    <row r="85" spans="1:19" s="1" customFormat="1" ht="38.1" customHeight="1" x14ac:dyDescent="0.25">
      <c r="A85" s="49" t="s">
        <v>730</v>
      </c>
      <c r="B85" s="42">
        <v>8680638010057</v>
      </c>
      <c r="C85" s="43" t="s">
        <v>731</v>
      </c>
      <c r="D85" s="59"/>
      <c r="E85" s="52"/>
      <c r="F85" s="23" t="s">
        <v>732</v>
      </c>
      <c r="G85" s="37" t="s">
        <v>733</v>
      </c>
      <c r="H85" s="41">
        <v>40933</v>
      </c>
      <c r="I85" s="41"/>
      <c r="J85" s="2">
        <v>45794</v>
      </c>
      <c r="K85" s="37" t="s">
        <v>28</v>
      </c>
      <c r="L85" s="34">
        <v>0.28000000000000003</v>
      </c>
      <c r="M85" s="34">
        <v>0.18</v>
      </c>
      <c r="N85" s="34">
        <v>0.1</v>
      </c>
      <c r="O85" s="34">
        <v>0</v>
      </c>
      <c r="P85" s="34"/>
      <c r="Q85" s="34" t="s">
        <v>29</v>
      </c>
      <c r="R85" s="21">
        <v>45380</v>
      </c>
      <c r="S85" s="69"/>
    </row>
    <row r="86" spans="1:19" s="1" customFormat="1" ht="38.1" customHeight="1" x14ac:dyDescent="0.25">
      <c r="A86" s="49" t="s">
        <v>903</v>
      </c>
      <c r="B86" s="42">
        <v>8699786090248</v>
      </c>
      <c r="C86" s="43" t="s">
        <v>904</v>
      </c>
      <c r="D86" s="120"/>
      <c r="E86" s="120"/>
      <c r="F86" s="23" t="s">
        <v>723</v>
      </c>
      <c r="G86" s="37"/>
      <c r="H86" s="21">
        <v>39707</v>
      </c>
      <c r="I86" s="21"/>
      <c r="J86" s="2">
        <v>45794</v>
      </c>
      <c r="K86" s="37" t="s">
        <v>148</v>
      </c>
      <c r="L86" s="34">
        <v>0.48499999999999999</v>
      </c>
      <c r="M86" s="34">
        <v>0.38500000000000001</v>
      </c>
      <c r="N86" s="34">
        <v>0.30499999999999999</v>
      </c>
      <c r="O86" s="34">
        <v>0.20499999999999999</v>
      </c>
      <c r="P86" s="34">
        <v>0.20499999999999999</v>
      </c>
      <c r="Q86" s="34" t="s">
        <v>29</v>
      </c>
      <c r="R86" s="82">
        <v>44912</v>
      </c>
      <c r="S86" s="41"/>
    </row>
    <row r="87" spans="1:19" s="1" customFormat="1" ht="38.1" customHeight="1" x14ac:dyDescent="0.25">
      <c r="A87" s="49" t="s">
        <v>128</v>
      </c>
      <c r="B87" s="42">
        <v>8699745002091</v>
      </c>
      <c r="C87" s="43" t="s">
        <v>129</v>
      </c>
      <c r="D87" s="44"/>
      <c r="E87" s="44"/>
      <c r="F87" s="23" t="s">
        <v>130</v>
      </c>
      <c r="G87" s="37"/>
      <c r="H87" s="78">
        <v>39675</v>
      </c>
      <c r="I87" s="21"/>
      <c r="J87" s="2">
        <v>45794</v>
      </c>
      <c r="K87" s="37" t="s">
        <v>131</v>
      </c>
      <c r="L87" s="79">
        <v>0.41</v>
      </c>
      <c r="M87" s="34">
        <v>0.31</v>
      </c>
      <c r="N87" s="34">
        <v>0.11</v>
      </c>
      <c r="O87" s="34">
        <v>0</v>
      </c>
      <c r="P87" s="34"/>
      <c r="Q87" s="34" t="s">
        <v>29</v>
      </c>
      <c r="R87" s="70">
        <v>45416</v>
      </c>
      <c r="S87" s="69"/>
    </row>
    <row r="88" spans="1:19" s="1" customFormat="1" ht="38.1" customHeight="1" x14ac:dyDescent="0.25">
      <c r="A88" s="49" t="s">
        <v>132</v>
      </c>
      <c r="B88" s="42">
        <v>8699745002107</v>
      </c>
      <c r="C88" s="43" t="s">
        <v>133</v>
      </c>
      <c r="D88" s="44"/>
      <c r="E88" s="44"/>
      <c r="F88" s="23" t="s">
        <v>130</v>
      </c>
      <c r="G88" s="37"/>
      <c r="H88" s="78">
        <v>39675</v>
      </c>
      <c r="I88" s="21"/>
      <c r="J88" s="2">
        <v>45794</v>
      </c>
      <c r="K88" s="37" t="s">
        <v>131</v>
      </c>
      <c r="L88" s="79">
        <v>0.41</v>
      </c>
      <c r="M88" s="34">
        <v>0.31</v>
      </c>
      <c r="N88" s="34">
        <v>0.11</v>
      </c>
      <c r="O88" s="34">
        <v>0</v>
      </c>
      <c r="P88" s="34"/>
      <c r="Q88" s="34" t="s">
        <v>29</v>
      </c>
      <c r="R88" s="70">
        <v>45416</v>
      </c>
      <c r="S88" s="69"/>
    </row>
    <row r="89" spans="1:19" s="1" customFormat="1" ht="38.1" customHeight="1" x14ac:dyDescent="0.25">
      <c r="A89" s="42" t="s">
        <v>1094</v>
      </c>
      <c r="B89" s="42">
        <v>8681198055076</v>
      </c>
      <c r="C89" s="43" t="s">
        <v>1095</v>
      </c>
      <c r="D89" s="32"/>
      <c r="E89" s="32"/>
      <c r="F89" s="32"/>
      <c r="G89" s="32"/>
      <c r="H89" s="81">
        <v>45009</v>
      </c>
      <c r="I89" s="32"/>
      <c r="J89" s="2">
        <v>45794</v>
      </c>
      <c r="K89" s="37" t="s">
        <v>36</v>
      </c>
      <c r="L89" s="34">
        <v>0.28000000000000003</v>
      </c>
      <c r="M89" s="34">
        <v>0.1</v>
      </c>
      <c r="N89" s="34">
        <v>0</v>
      </c>
      <c r="O89" s="34">
        <v>0</v>
      </c>
      <c r="P89" s="34"/>
      <c r="Q89" s="34" t="s">
        <v>29</v>
      </c>
      <c r="R89" s="21"/>
      <c r="S89" s="69"/>
    </row>
    <row r="90" spans="1:19" s="1" customFormat="1" ht="38.1" customHeight="1" x14ac:dyDescent="0.25">
      <c r="A90" s="49" t="s">
        <v>528</v>
      </c>
      <c r="B90" s="42">
        <v>8699606692317</v>
      </c>
      <c r="C90" s="43" t="s">
        <v>529</v>
      </c>
      <c r="D90" s="49"/>
      <c r="E90" s="49"/>
      <c r="F90" s="23"/>
      <c r="G90" s="37"/>
      <c r="H90" s="21">
        <v>40011</v>
      </c>
      <c r="I90" s="21"/>
      <c r="J90" s="2">
        <v>45794</v>
      </c>
      <c r="K90" s="37" t="s">
        <v>36</v>
      </c>
      <c r="L90" s="34">
        <v>0.4</v>
      </c>
      <c r="M90" s="34">
        <v>0.1</v>
      </c>
      <c r="N90" s="34">
        <v>0</v>
      </c>
      <c r="O90" s="34">
        <v>0</v>
      </c>
      <c r="P90" s="34"/>
      <c r="Q90" s="34" t="s">
        <v>29</v>
      </c>
      <c r="R90" s="21"/>
      <c r="S90" s="69"/>
    </row>
    <row r="91" spans="1:19" s="1" customFormat="1" ht="38.1" customHeight="1" x14ac:dyDescent="0.25">
      <c r="A91" s="49" t="s">
        <v>709</v>
      </c>
      <c r="B91" s="42">
        <v>8699606692959</v>
      </c>
      <c r="C91" s="43" t="s">
        <v>710</v>
      </c>
      <c r="D91" s="44"/>
      <c r="E91" s="44"/>
      <c r="F91" s="23" t="s">
        <v>711</v>
      </c>
      <c r="G91" s="37"/>
      <c r="H91" s="21"/>
      <c r="I91" s="21"/>
      <c r="J91" s="2">
        <v>45794</v>
      </c>
      <c r="K91" s="37" t="s">
        <v>36</v>
      </c>
      <c r="L91" s="34">
        <v>0.28000000000000003</v>
      </c>
      <c r="M91" s="34">
        <v>0.1</v>
      </c>
      <c r="N91" s="34">
        <v>0</v>
      </c>
      <c r="O91" s="34">
        <v>0</v>
      </c>
      <c r="P91" s="34"/>
      <c r="Q91" s="34" t="s">
        <v>29</v>
      </c>
      <c r="R91" s="69"/>
      <c r="S91" s="69"/>
    </row>
    <row r="92" spans="1:19" s="1" customFormat="1" ht="38.1" customHeight="1" x14ac:dyDescent="0.25">
      <c r="A92" s="49" t="s">
        <v>391</v>
      </c>
      <c r="B92" s="42">
        <v>8699738380687</v>
      </c>
      <c r="C92" s="43" t="s">
        <v>392</v>
      </c>
      <c r="D92" s="59"/>
      <c r="E92" s="44"/>
      <c r="F92" s="23" t="s">
        <v>393</v>
      </c>
      <c r="G92" s="37"/>
      <c r="H92" s="21">
        <v>39905</v>
      </c>
      <c r="I92" s="21"/>
      <c r="J92" s="2">
        <v>45794</v>
      </c>
      <c r="K92" s="37" t="s">
        <v>36</v>
      </c>
      <c r="L92" s="34">
        <v>0.4</v>
      </c>
      <c r="M92" s="34">
        <v>0.1</v>
      </c>
      <c r="N92" s="34">
        <v>0</v>
      </c>
      <c r="O92" s="34">
        <v>0</v>
      </c>
      <c r="P92" s="34"/>
      <c r="Q92" s="34" t="s">
        <v>29</v>
      </c>
      <c r="R92" s="41"/>
      <c r="S92" s="41"/>
    </row>
    <row r="93" spans="1:19" s="1" customFormat="1" ht="38.1" customHeight="1" x14ac:dyDescent="0.25">
      <c r="A93" s="23" t="s">
        <v>394</v>
      </c>
      <c r="B93" s="42">
        <v>8680131758029</v>
      </c>
      <c r="C93" s="43" t="s">
        <v>395</v>
      </c>
      <c r="D93" s="23"/>
      <c r="E93" s="23"/>
      <c r="F93" s="23" t="s">
        <v>396</v>
      </c>
      <c r="G93" s="23"/>
      <c r="H93" s="75">
        <v>45094</v>
      </c>
      <c r="I93" s="23"/>
      <c r="J93" s="2">
        <v>45794</v>
      </c>
      <c r="K93" s="58" t="s">
        <v>88</v>
      </c>
      <c r="L93" s="34">
        <v>0.28000000000000003</v>
      </c>
      <c r="M93" s="34">
        <v>0.1</v>
      </c>
      <c r="N93" s="34">
        <v>0</v>
      </c>
      <c r="O93" s="34">
        <v>0</v>
      </c>
      <c r="P93" s="23"/>
      <c r="Q93" s="34" t="s">
        <v>29</v>
      </c>
      <c r="R93" s="21">
        <v>45380</v>
      </c>
      <c r="S93" s="23"/>
    </row>
    <row r="94" spans="1:19" s="1" customFormat="1" ht="38.1" customHeight="1" x14ac:dyDescent="0.25">
      <c r="A94" s="49" t="s">
        <v>864</v>
      </c>
      <c r="B94" s="42">
        <v>8699606675815</v>
      </c>
      <c r="C94" s="43" t="s">
        <v>865</v>
      </c>
      <c r="D94" s="71"/>
      <c r="E94" s="71"/>
      <c r="F94" s="23"/>
      <c r="G94" s="37"/>
      <c r="H94" s="69">
        <v>43358</v>
      </c>
      <c r="I94" s="21"/>
      <c r="J94" s="2">
        <v>45794</v>
      </c>
      <c r="K94" s="37" t="s">
        <v>28</v>
      </c>
      <c r="L94" s="34">
        <v>0.28000000000000003</v>
      </c>
      <c r="M94" s="34">
        <v>0.18</v>
      </c>
      <c r="N94" s="34">
        <v>0.1</v>
      </c>
      <c r="O94" s="34">
        <v>0</v>
      </c>
      <c r="P94" s="34"/>
      <c r="Q94" s="34" t="s">
        <v>29</v>
      </c>
      <c r="R94" s="69"/>
      <c r="S94" s="21"/>
    </row>
    <row r="95" spans="1:19" s="1" customFormat="1" ht="38.1" customHeight="1" x14ac:dyDescent="0.25">
      <c r="A95" s="49" t="s">
        <v>866</v>
      </c>
      <c r="B95" s="42">
        <v>8699606675822</v>
      </c>
      <c r="C95" s="43" t="s">
        <v>867</v>
      </c>
      <c r="D95" s="71"/>
      <c r="E95" s="71"/>
      <c r="F95" s="23"/>
      <c r="G95" s="37"/>
      <c r="H95" s="69">
        <v>43358</v>
      </c>
      <c r="I95" s="21"/>
      <c r="J95" s="2">
        <v>45794</v>
      </c>
      <c r="K95" s="37" t="s">
        <v>28</v>
      </c>
      <c r="L95" s="34">
        <v>0.28000000000000003</v>
      </c>
      <c r="M95" s="34">
        <v>0.18</v>
      </c>
      <c r="N95" s="34">
        <v>0.1</v>
      </c>
      <c r="O95" s="34">
        <v>0</v>
      </c>
      <c r="P95" s="34"/>
      <c r="Q95" s="34" t="s">
        <v>29</v>
      </c>
      <c r="R95" s="69"/>
      <c r="S95" s="21"/>
    </row>
    <row r="96" spans="1:19" s="1" customFormat="1" ht="38.1" customHeight="1" x14ac:dyDescent="0.25">
      <c r="A96" s="49" t="s">
        <v>868</v>
      </c>
      <c r="B96" s="42">
        <v>8699606675891</v>
      </c>
      <c r="C96" s="43" t="s">
        <v>869</v>
      </c>
      <c r="D96" s="71"/>
      <c r="E96" s="71"/>
      <c r="F96" s="23"/>
      <c r="G96" s="37"/>
      <c r="H96" s="69">
        <v>43358</v>
      </c>
      <c r="I96" s="21"/>
      <c r="J96" s="2">
        <v>45794</v>
      </c>
      <c r="K96" s="37" t="s">
        <v>28</v>
      </c>
      <c r="L96" s="34">
        <v>0.28000000000000003</v>
      </c>
      <c r="M96" s="34">
        <v>0.18</v>
      </c>
      <c r="N96" s="34">
        <v>0.1</v>
      </c>
      <c r="O96" s="34">
        <v>0</v>
      </c>
      <c r="P96" s="34"/>
      <c r="Q96" s="34" t="s">
        <v>29</v>
      </c>
      <c r="R96" s="69"/>
      <c r="S96" s="21"/>
    </row>
    <row r="97" spans="1:19" s="1" customFormat="1" ht="38.1" customHeight="1" x14ac:dyDescent="0.25">
      <c r="A97" s="49" t="s">
        <v>870</v>
      </c>
      <c r="B97" s="42">
        <v>8699606675907</v>
      </c>
      <c r="C97" s="43" t="s">
        <v>871</v>
      </c>
      <c r="D97" s="71"/>
      <c r="E97" s="71"/>
      <c r="F97" s="23"/>
      <c r="G97" s="37"/>
      <c r="H97" s="69">
        <v>43358</v>
      </c>
      <c r="I97" s="21"/>
      <c r="J97" s="2">
        <v>45794</v>
      </c>
      <c r="K97" s="37" t="s">
        <v>28</v>
      </c>
      <c r="L97" s="34">
        <v>0.28000000000000003</v>
      </c>
      <c r="M97" s="34">
        <v>0.18</v>
      </c>
      <c r="N97" s="34">
        <v>0.1</v>
      </c>
      <c r="O97" s="34">
        <v>0</v>
      </c>
      <c r="P97" s="34"/>
      <c r="Q97" s="34" t="s">
        <v>29</v>
      </c>
      <c r="R97" s="69"/>
      <c r="S97" s="21"/>
    </row>
    <row r="98" spans="1:19" s="1" customFormat="1" ht="38.1" customHeight="1" x14ac:dyDescent="0.25">
      <c r="A98" s="49" t="s">
        <v>746</v>
      </c>
      <c r="B98" s="42">
        <v>8699606675983</v>
      </c>
      <c r="C98" s="43" t="s">
        <v>747</v>
      </c>
      <c r="D98" s="71"/>
      <c r="E98" s="71"/>
      <c r="F98" s="23"/>
      <c r="G98" s="37"/>
      <c r="H98" s="69">
        <v>43358</v>
      </c>
      <c r="I98" s="21"/>
      <c r="J98" s="2">
        <v>45794</v>
      </c>
      <c r="K98" s="37" t="s">
        <v>28</v>
      </c>
      <c r="L98" s="34">
        <v>0.28000000000000003</v>
      </c>
      <c r="M98" s="34">
        <v>0.18</v>
      </c>
      <c r="N98" s="34">
        <v>0.1</v>
      </c>
      <c r="O98" s="34">
        <v>0</v>
      </c>
      <c r="P98" s="34"/>
      <c r="Q98" s="34" t="s">
        <v>29</v>
      </c>
      <c r="R98" s="69"/>
      <c r="S98" s="21"/>
    </row>
    <row r="99" spans="1:19" s="1" customFormat="1" ht="38.1" customHeight="1" x14ac:dyDescent="0.25">
      <c r="A99" s="49" t="s">
        <v>397</v>
      </c>
      <c r="B99" s="42">
        <v>8699792011213</v>
      </c>
      <c r="C99" s="43" t="s">
        <v>398</v>
      </c>
      <c r="D99" s="59"/>
      <c r="E99" s="44"/>
      <c r="F99" s="23" t="s">
        <v>399</v>
      </c>
      <c r="G99" s="37"/>
      <c r="H99" s="21">
        <v>43916</v>
      </c>
      <c r="I99" s="21"/>
      <c r="J99" s="2">
        <v>45794</v>
      </c>
      <c r="K99" s="37" t="s">
        <v>36</v>
      </c>
      <c r="L99" s="34">
        <v>0.32</v>
      </c>
      <c r="M99" s="34">
        <v>0.14000000000000001</v>
      </c>
      <c r="N99" s="34">
        <v>0.04</v>
      </c>
      <c r="O99" s="34">
        <v>0.04</v>
      </c>
      <c r="P99" s="34">
        <v>0.04</v>
      </c>
      <c r="Q99" s="34" t="s">
        <v>29</v>
      </c>
      <c r="R99" s="21">
        <v>43916</v>
      </c>
      <c r="S99" s="69"/>
    </row>
    <row r="100" spans="1:19" s="1" customFormat="1" ht="38.1" customHeight="1" x14ac:dyDescent="0.25">
      <c r="A100" s="49" t="s">
        <v>662</v>
      </c>
      <c r="B100" s="42">
        <v>8699536090412</v>
      </c>
      <c r="C100" s="43" t="s">
        <v>663</v>
      </c>
      <c r="D100" s="44"/>
      <c r="E100" s="44"/>
      <c r="F100" s="23" t="s">
        <v>664</v>
      </c>
      <c r="G100" s="37"/>
      <c r="H100" s="21"/>
      <c r="I100" s="21"/>
      <c r="J100" s="2">
        <v>45794</v>
      </c>
      <c r="K100" s="37" t="s">
        <v>28</v>
      </c>
      <c r="L100" s="34">
        <v>0.38</v>
      </c>
      <c r="M100" s="34">
        <v>0.28000000000000003</v>
      </c>
      <c r="N100" s="34">
        <v>0.2</v>
      </c>
      <c r="O100" s="34">
        <v>0.1</v>
      </c>
      <c r="P100" s="34">
        <v>0.1</v>
      </c>
      <c r="Q100" s="34" t="s">
        <v>29</v>
      </c>
      <c r="R100" s="38"/>
      <c r="S100" s="41"/>
    </row>
    <row r="101" spans="1:19" s="1" customFormat="1" ht="38.1" customHeight="1" x14ac:dyDescent="0.25">
      <c r="A101" s="49" t="s">
        <v>963</v>
      </c>
      <c r="B101" s="42">
        <v>8699541760706</v>
      </c>
      <c r="C101" s="43" t="s">
        <v>964</v>
      </c>
      <c r="D101" s="44"/>
      <c r="E101" s="44"/>
      <c r="F101" s="23" t="s">
        <v>965</v>
      </c>
      <c r="G101" s="37"/>
      <c r="H101" s="21">
        <v>40451</v>
      </c>
      <c r="I101" s="21"/>
      <c r="J101" s="2">
        <v>45794</v>
      </c>
      <c r="K101" s="37" t="s">
        <v>28</v>
      </c>
      <c r="L101" s="34">
        <v>0.28000000000000003</v>
      </c>
      <c r="M101" s="34">
        <v>0.18</v>
      </c>
      <c r="N101" s="34">
        <v>0.1</v>
      </c>
      <c r="O101" s="34">
        <v>0</v>
      </c>
      <c r="P101" s="34"/>
      <c r="Q101" s="34" t="s">
        <v>29</v>
      </c>
      <c r="R101" s="47"/>
      <c r="S101" s="69"/>
    </row>
    <row r="102" spans="1:19" s="1" customFormat="1" ht="38.1" customHeight="1" x14ac:dyDescent="0.25">
      <c r="A102" s="49" t="s">
        <v>646</v>
      </c>
      <c r="B102" s="42">
        <v>8699536090320</v>
      </c>
      <c r="C102" s="43" t="s">
        <v>647</v>
      </c>
      <c r="D102" s="52"/>
      <c r="E102" s="52" t="s">
        <v>50</v>
      </c>
      <c r="F102" s="23" t="s">
        <v>648</v>
      </c>
      <c r="G102" s="37"/>
      <c r="H102" s="21"/>
      <c r="I102" s="21"/>
      <c r="J102" s="2">
        <v>45794</v>
      </c>
      <c r="K102" s="37" t="s">
        <v>36</v>
      </c>
      <c r="L102" s="34">
        <v>0.28000000000000003</v>
      </c>
      <c r="M102" s="34">
        <v>0.1</v>
      </c>
      <c r="N102" s="34">
        <v>0</v>
      </c>
      <c r="O102" s="34">
        <v>0</v>
      </c>
      <c r="P102" s="34"/>
      <c r="Q102" s="34" t="s">
        <v>29</v>
      </c>
      <c r="R102" s="21">
        <v>44441</v>
      </c>
      <c r="S102" s="62"/>
    </row>
    <row r="103" spans="1:19" s="1" customFormat="1" ht="38.1" customHeight="1" x14ac:dyDescent="0.25">
      <c r="A103" s="49" t="s">
        <v>654</v>
      </c>
      <c r="B103" s="42">
        <v>8699296800290</v>
      </c>
      <c r="C103" s="43" t="s">
        <v>655</v>
      </c>
      <c r="D103" s="23"/>
      <c r="E103" s="23"/>
      <c r="F103" s="30" t="s">
        <v>375</v>
      </c>
      <c r="G103" s="37"/>
      <c r="H103" s="21">
        <v>43180</v>
      </c>
      <c r="I103" s="21"/>
      <c r="J103" s="2">
        <v>45794</v>
      </c>
      <c r="K103" s="37" t="s">
        <v>28</v>
      </c>
      <c r="L103" s="34">
        <v>0.28000000000000003</v>
      </c>
      <c r="M103" s="34">
        <v>0.18</v>
      </c>
      <c r="N103" s="34">
        <v>0.1</v>
      </c>
      <c r="O103" s="34">
        <v>0</v>
      </c>
      <c r="P103" s="34"/>
      <c r="Q103" s="34" t="s">
        <v>29</v>
      </c>
      <c r="R103" s="21">
        <v>44897</v>
      </c>
      <c r="S103" s="47"/>
    </row>
    <row r="104" spans="1:19" s="1" customFormat="1" ht="38.1" customHeight="1" x14ac:dyDescent="0.25">
      <c r="A104" s="49" t="s">
        <v>373</v>
      </c>
      <c r="B104" s="42">
        <v>8699296800306</v>
      </c>
      <c r="C104" s="43" t="s">
        <v>374</v>
      </c>
      <c r="D104" s="42"/>
      <c r="E104" s="76"/>
      <c r="F104" s="30" t="s">
        <v>375</v>
      </c>
      <c r="G104" s="37"/>
      <c r="H104" s="41">
        <v>42936</v>
      </c>
      <c r="I104" s="41"/>
      <c r="J104" s="2">
        <v>45794</v>
      </c>
      <c r="K104" s="37" t="s">
        <v>28</v>
      </c>
      <c r="L104" s="34">
        <v>0.32999999999999996</v>
      </c>
      <c r="M104" s="34">
        <v>0.22999999999999998</v>
      </c>
      <c r="N104" s="34">
        <v>0.15</v>
      </c>
      <c r="O104" s="34">
        <v>0.05</v>
      </c>
      <c r="P104" s="34">
        <v>0.05</v>
      </c>
      <c r="Q104" s="34" t="s">
        <v>29</v>
      </c>
      <c r="R104" s="21">
        <v>45261</v>
      </c>
      <c r="S104" s="69"/>
    </row>
    <row r="105" spans="1:19" s="1" customFormat="1" ht="38.1" customHeight="1" x14ac:dyDescent="0.25">
      <c r="A105" s="49" t="s">
        <v>981</v>
      </c>
      <c r="B105" s="20">
        <v>8699638065561</v>
      </c>
      <c r="C105" s="43" t="s">
        <v>982</v>
      </c>
      <c r="D105" s="43"/>
      <c r="E105" s="43"/>
      <c r="F105" s="30" t="s">
        <v>983</v>
      </c>
      <c r="G105" s="34" t="s">
        <v>984</v>
      </c>
      <c r="H105" s="50">
        <v>44230</v>
      </c>
      <c r="I105" s="56"/>
      <c r="J105" s="2">
        <v>45794</v>
      </c>
      <c r="K105" s="37" t="s">
        <v>36</v>
      </c>
      <c r="L105" s="34">
        <v>0.28000000000000003</v>
      </c>
      <c r="M105" s="34">
        <v>0.1</v>
      </c>
      <c r="N105" s="34">
        <v>0</v>
      </c>
      <c r="O105" s="34">
        <v>0</v>
      </c>
      <c r="P105" s="34"/>
      <c r="Q105" s="34" t="s">
        <v>29</v>
      </c>
      <c r="R105" s="41">
        <v>45226</v>
      </c>
      <c r="S105" s="41"/>
    </row>
    <row r="106" spans="1:19" s="1" customFormat="1" ht="38.1" customHeight="1" x14ac:dyDescent="0.25">
      <c r="A106" s="49" t="s">
        <v>215</v>
      </c>
      <c r="B106" s="42">
        <v>8699570010148</v>
      </c>
      <c r="C106" s="43" t="s">
        <v>216</v>
      </c>
      <c r="D106" s="59"/>
      <c r="E106" s="44"/>
      <c r="F106" s="23" t="s">
        <v>217</v>
      </c>
      <c r="G106" s="37"/>
      <c r="H106" s="21"/>
      <c r="I106" s="21"/>
      <c r="J106" s="2">
        <v>45794</v>
      </c>
      <c r="K106" s="37" t="s">
        <v>36</v>
      </c>
      <c r="L106" s="34">
        <v>0.4</v>
      </c>
      <c r="M106" s="34">
        <v>0.1</v>
      </c>
      <c r="N106" s="34">
        <v>0</v>
      </c>
      <c r="O106" s="34">
        <v>0</v>
      </c>
      <c r="P106" s="34"/>
      <c r="Q106" s="34" t="s">
        <v>29</v>
      </c>
      <c r="R106" s="38">
        <v>44798</v>
      </c>
      <c r="S106" s="69"/>
    </row>
    <row r="107" spans="1:19" s="1" customFormat="1" ht="38.1" customHeight="1" x14ac:dyDescent="0.25">
      <c r="A107" s="49" t="s">
        <v>608</v>
      </c>
      <c r="B107" s="42">
        <v>8699514460039</v>
      </c>
      <c r="C107" s="43" t="s">
        <v>609</v>
      </c>
      <c r="D107" s="37"/>
      <c r="E107" s="44"/>
      <c r="F107" s="23" t="s">
        <v>610</v>
      </c>
      <c r="G107" s="37"/>
      <c r="H107" s="21">
        <v>44519</v>
      </c>
      <c r="I107" s="21" t="s">
        <v>611</v>
      </c>
      <c r="J107" s="150" t="s">
        <v>578</v>
      </c>
      <c r="K107" s="37" t="s">
        <v>36</v>
      </c>
      <c r="L107" s="34">
        <v>0.28000000000000003</v>
      </c>
      <c r="M107" s="34">
        <v>0.1</v>
      </c>
      <c r="N107" s="34">
        <v>0</v>
      </c>
      <c r="O107" s="34">
        <v>0</v>
      </c>
      <c r="P107" s="34"/>
      <c r="Q107" s="34" t="s">
        <v>29</v>
      </c>
      <c r="R107" s="21" t="s">
        <v>50</v>
      </c>
      <c r="S107" s="41"/>
    </row>
    <row r="108" spans="1:19" s="1" customFormat="1" ht="38.1" customHeight="1" x14ac:dyDescent="0.25">
      <c r="A108" s="49" t="s">
        <v>574</v>
      </c>
      <c r="B108" s="42">
        <v>8699514460015</v>
      </c>
      <c r="C108" s="43" t="s">
        <v>575</v>
      </c>
      <c r="D108" s="37"/>
      <c r="E108" s="44"/>
      <c r="F108" s="23" t="s">
        <v>576</v>
      </c>
      <c r="G108" s="37"/>
      <c r="H108" s="21">
        <v>44519</v>
      </c>
      <c r="I108" s="57" t="s">
        <v>577</v>
      </c>
      <c r="J108" s="150" t="s">
        <v>578</v>
      </c>
      <c r="K108" s="37" t="s">
        <v>36</v>
      </c>
      <c r="L108" s="34">
        <v>0.28000000000000003</v>
      </c>
      <c r="M108" s="34">
        <v>0.1</v>
      </c>
      <c r="N108" s="34">
        <v>0</v>
      </c>
      <c r="O108" s="34">
        <v>0</v>
      </c>
      <c r="P108" s="34"/>
      <c r="Q108" s="34" t="s">
        <v>29</v>
      </c>
      <c r="R108" s="21">
        <v>44925</v>
      </c>
      <c r="S108" s="69"/>
    </row>
    <row r="109" spans="1:19" s="1" customFormat="1" ht="38.1" customHeight="1" x14ac:dyDescent="0.25">
      <c r="A109" s="49" t="s">
        <v>656</v>
      </c>
      <c r="B109" s="42">
        <v>8699514460046</v>
      </c>
      <c r="C109" s="43" t="s">
        <v>657</v>
      </c>
      <c r="D109" s="37"/>
      <c r="E109" s="44"/>
      <c r="F109" s="23" t="s">
        <v>658</v>
      </c>
      <c r="G109" s="37"/>
      <c r="H109" s="21">
        <v>44519</v>
      </c>
      <c r="I109" s="21" t="s">
        <v>611</v>
      </c>
      <c r="J109" s="150" t="s">
        <v>578</v>
      </c>
      <c r="K109" s="37" t="s">
        <v>36</v>
      </c>
      <c r="L109" s="34">
        <v>0.28000000000000003</v>
      </c>
      <c r="M109" s="34">
        <v>0.1</v>
      </c>
      <c r="N109" s="34">
        <v>0</v>
      </c>
      <c r="O109" s="34">
        <v>0</v>
      </c>
      <c r="P109" s="34"/>
      <c r="Q109" s="34" t="s">
        <v>29</v>
      </c>
      <c r="R109" s="21" t="s">
        <v>50</v>
      </c>
      <c r="S109" s="41"/>
    </row>
    <row r="110" spans="1:19" s="1" customFormat="1" ht="38.1" customHeight="1" x14ac:dyDescent="0.25">
      <c r="A110" s="49" t="s">
        <v>612</v>
      </c>
      <c r="B110" s="42">
        <v>8699514460022</v>
      </c>
      <c r="C110" s="43" t="s">
        <v>613</v>
      </c>
      <c r="D110" s="37"/>
      <c r="E110" s="44"/>
      <c r="F110" s="23" t="s">
        <v>614</v>
      </c>
      <c r="G110" s="37"/>
      <c r="H110" s="21">
        <v>44519</v>
      </c>
      <c r="I110" s="57" t="s">
        <v>577</v>
      </c>
      <c r="J110" s="150" t="s">
        <v>578</v>
      </c>
      <c r="K110" s="37" t="s">
        <v>36</v>
      </c>
      <c r="L110" s="34">
        <v>0.28000000000000003</v>
      </c>
      <c r="M110" s="34">
        <v>0.1</v>
      </c>
      <c r="N110" s="34">
        <v>0</v>
      </c>
      <c r="O110" s="34">
        <v>0</v>
      </c>
      <c r="P110" s="34"/>
      <c r="Q110" s="34" t="s">
        <v>29</v>
      </c>
      <c r="R110" s="21"/>
      <c r="S110" s="41"/>
    </row>
    <row r="111" spans="1:19" s="1" customFormat="1" ht="38.1" customHeight="1" x14ac:dyDescent="0.25">
      <c r="A111" s="49" t="s">
        <v>519</v>
      </c>
      <c r="B111" s="42">
        <v>8699638012053</v>
      </c>
      <c r="C111" s="43" t="s">
        <v>520</v>
      </c>
      <c r="D111" s="99"/>
      <c r="E111" s="23"/>
      <c r="F111" s="23" t="s">
        <v>521</v>
      </c>
      <c r="G111" s="37"/>
      <c r="H111" s="21"/>
      <c r="I111" s="21"/>
      <c r="J111" s="2">
        <v>45794</v>
      </c>
      <c r="K111" s="37" t="s">
        <v>36</v>
      </c>
      <c r="L111" s="34">
        <v>0.28000000000000003</v>
      </c>
      <c r="M111" s="34">
        <v>0.1</v>
      </c>
      <c r="N111" s="34">
        <v>0</v>
      </c>
      <c r="O111" s="34">
        <v>0</v>
      </c>
      <c r="P111" s="34"/>
      <c r="Q111" s="34" t="s">
        <v>29</v>
      </c>
      <c r="R111" s="38">
        <v>44224</v>
      </c>
      <c r="S111" s="100"/>
    </row>
    <row r="112" spans="1:19" s="1" customFormat="1" ht="38.1" customHeight="1" x14ac:dyDescent="0.25">
      <c r="A112" s="49" t="s">
        <v>400</v>
      </c>
      <c r="B112" s="42">
        <v>8699578700812</v>
      </c>
      <c r="C112" s="43" t="s">
        <v>401</v>
      </c>
      <c r="D112" s="59"/>
      <c r="E112" s="44"/>
      <c r="F112" s="23" t="s">
        <v>402</v>
      </c>
      <c r="G112" s="37"/>
      <c r="H112" s="21"/>
      <c r="I112" s="21"/>
      <c r="J112" s="2">
        <v>45794</v>
      </c>
      <c r="K112" s="37" t="s">
        <v>36</v>
      </c>
      <c r="L112" s="34">
        <v>0.28000000000000003</v>
      </c>
      <c r="M112" s="34">
        <v>0.1</v>
      </c>
      <c r="N112" s="34">
        <v>0</v>
      </c>
      <c r="O112" s="34">
        <v>0</v>
      </c>
      <c r="P112" s="34"/>
      <c r="Q112" s="34" t="s">
        <v>29</v>
      </c>
      <c r="R112" s="38"/>
      <c r="S112" s="69"/>
    </row>
    <row r="113" spans="1:19" s="1" customFormat="1" ht="38.1" customHeight="1" x14ac:dyDescent="0.25">
      <c r="A113" s="49" t="s">
        <v>1002</v>
      </c>
      <c r="B113" s="42">
        <v>8699769950194</v>
      </c>
      <c r="C113" s="43" t="s">
        <v>1003</v>
      </c>
      <c r="D113" s="37"/>
      <c r="E113" s="37"/>
      <c r="F113" s="23" t="s">
        <v>1004</v>
      </c>
      <c r="G113" s="37"/>
      <c r="H113" s="21">
        <v>40850</v>
      </c>
      <c r="I113" s="47"/>
      <c r="J113" s="2">
        <v>45794</v>
      </c>
      <c r="K113" s="37" t="s">
        <v>148</v>
      </c>
      <c r="L113" s="34">
        <v>0.46</v>
      </c>
      <c r="M113" s="34">
        <v>0.36</v>
      </c>
      <c r="N113" s="34">
        <v>0.15</v>
      </c>
      <c r="O113" s="34">
        <v>0.05</v>
      </c>
      <c r="P113" s="34">
        <v>0.05</v>
      </c>
      <c r="Q113" s="34" t="s">
        <v>29</v>
      </c>
      <c r="R113" s="47"/>
      <c r="S113" s="69"/>
    </row>
    <row r="114" spans="1:19" s="1" customFormat="1" ht="38.1" customHeight="1" x14ac:dyDescent="0.25">
      <c r="A114" s="49" t="s">
        <v>522</v>
      </c>
      <c r="B114" s="42">
        <v>8699502092044</v>
      </c>
      <c r="C114" s="43" t="s">
        <v>523</v>
      </c>
      <c r="D114" s="44"/>
      <c r="E114" s="44"/>
      <c r="F114" s="37" t="s">
        <v>524</v>
      </c>
      <c r="G114" s="37"/>
      <c r="H114" s="21"/>
      <c r="I114" s="21"/>
      <c r="J114" s="2">
        <v>45794</v>
      </c>
      <c r="K114" s="37" t="s">
        <v>28</v>
      </c>
      <c r="L114" s="34">
        <v>0.28000000000000003</v>
      </c>
      <c r="M114" s="34">
        <v>0.18</v>
      </c>
      <c r="N114" s="34">
        <v>0.1</v>
      </c>
      <c r="O114" s="34">
        <v>0</v>
      </c>
      <c r="P114" s="34"/>
      <c r="Q114" s="34" t="s">
        <v>29</v>
      </c>
      <c r="R114" s="69"/>
      <c r="S114" s="69"/>
    </row>
    <row r="115" spans="1:19" s="1" customFormat="1" ht="38.1" customHeight="1" x14ac:dyDescent="0.25">
      <c r="A115" s="49" t="s">
        <v>561</v>
      </c>
      <c r="B115" s="42">
        <v>8699502092181</v>
      </c>
      <c r="C115" s="43" t="s">
        <v>562</v>
      </c>
      <c r="D115" s="44"/>
      <c r="E115" s="44"/>
      <c r="F115" s="37" t="s">
        <v>563</v>
      </c>
      <c r="G115" s="37"/>
      <c r="H115" s="21">
        <v>39889</v>
      </c>
      <c r="I115" s="21"/>
      <c r="J115" s="2">
        <v>45794</v>
      </c>
      <c r="K115" s="37" t="s">
        <v>28</v>
      </c>
      <c r="L115" s="34">
        <v>0.28000000000000003</v>
      </c>
      <c r="M115" s="34">
        <v>0.18</v>
      </c>
      <c r="N115" s="34">
        <v>0.1</v>
      </c>
      <c r="O115" s="34">
        <v>0</v>
      </c>
      <c r="P115" s="34"/>
      <c r="Q115" s="34" t="s">
        <v>29</v>
      </c>
      <c r="R115" s="69"/>
      <c r="S115" s="69"/>
    </row>
    <row r="116" spans="1:19" s="1" customFormat="1" ht="38.1" customHeight="1" x14ac:dyDescent="0.25">
      <c r="A116" s="49" t="s">
        <v>403</v>
      </c>
      <c r="B116" s="42">
        <v>8699578090876</v>
      </c>
      <c r="C116" s="43" t="s">
        <v>404</v>
      </c>
      <c r="D116" s="49"/>
      <c r="E116" s="49"/>
      <c r="F116" s="23" t="s">
        <v>405</v>
      </c>
      <c r="G116" s="37"/>
      <c r="H116" s="21">
        <v>40332</v>
      </c>
      <c r="I116" s="21"/>
      <c r="J116" s="2">
        <v>45794</v>
      </c>
      <c r="K116" s="37" t="s">
        <v>36</v>
      </c>
      <c r="L116" s="34">
        <v>0.46</v>
      </c>
      <c r="M116" s="34">
        <v>0.28000000000000003</v>
      </c>
      <c r="N116" s="34">
        <v>0.18</v>
      </c>
      <c r="O116" s="34">
        <v>0.18</v>
      </c>
      <c r="P116" s="34">
        <v>0.18</v>
      </c>
      <c r="Q116" s="34" t="s">
        <v>29</v>
      </c>
      <c r="R116" s="47"/>
      <c r="S116" s="62"/>
    </row>
    <row r="117" spans="1:19" s="1" customFormat="1" ht="38.1" customHeight="1" x14ac:dyDescent="0.25">
      <c r="A117" s="49" t="s">
        <v>916</v>
      </c>
      <c r="B117" s="42">
        <v>8699769090012</v>
      </c>
      <c r="C117" s="43" t="s">
        <v>917</v>
      </c>
      <c r="D117" s="52" t="s">
        <v>50</v>
      </c>
      <c r="E117" s="52" t="s">
        <v>50</v>
      </c>
      <c r="F117" s="23" t="s">
        <v>918</v>
      </c>
      <c r="G117" s="37"/>
      <c r="H117" s="21">
        <v>39552</v>
      </c>
      <c r="I117" s="21"/>
      <c r="J117" s="2">
        <v>45794</v>
      </c>
      <c r="K117" s="37" t="s">
        <v>36</v>
      </c>
      <c r="L117" s="34">
        <v>0.28000000000000003</v>
      </c>
      <c r="M117" s="34">
        <v>0.1</v>
      </c>
      <c r="N117" s="34">
        <v>0</v>
      </c>
      <c r="O117" s="34">
        <v>0</v>
      </c>
      <c r="P117" s="34"/>
      <c r="Q117" s="34" t="s">
        <v>29</v>
      </c>
      <c r="R117" s="69">
        <v>45653</v>
      </c>
      <c r="S117" s="62"/>
    </row>
    <row r="118" spans="1:19" s="1" customFormat="1" ht="38.1" customHeight="1" x14ac:dyDescent="0.25">
      <c r="A118" s="23" t="s">
        <v>406</v>
      </c>
      <c r="B118" s="42">
        <v>8699587513601</v>
      </c>
      <c r="C118" s="43" t="s">
        <v>407</v>
      </c>
      <c r="D118" s="23"/>
      <c r="E118" s="23"/>
      <c r="F118" s="23" t="s">
        <v>408</v>
      </c>
      <c r="G118" s="23"/>
      <c r="H118" s="75">
        <v>45094</v>
      </c>
      <c r="I118" s="23"/>
      <c r="J118" s="2">
        <v>45794</v>
      </c>
      <c r="K118" s="58" t="s">
        <v>88</v>
      </c>
      <c r="L118" s="34">
        <v>0.28000000000000003</v>
      </c>
      <c r="M118" s="34">
        <v>0.1</v>
      </c>
      <c r="N118" s="34">
        <v>0</v>
      </c>
      <c r="O118" s="34">
        <v>0</v>
      </c>
      <c r="P118" s="23"/>
      <c r="Q118" s="34" t="s">
        <v>29</v>
      </c>
      <c r="R118" s="38">
        <v>45380</v>
      </c>
      <c r="S118" s="23"/>
    </row>
    <row r="119" spans="1:19" s="1" customFormat="1" ht="38.1" customHeight="1" x14ac:dyDescent="0.25">
      <c r="A119" s="49" t="s">
        <v>942</v>
      </c>
      <c r="B119" s="59">
        <v>8680881010088</v>
      </c>
      <c r="C119" s="60" t="s">
        <v>943</v>
      </c>
      <c r="D119" s="59"/>
      <c r="E119" s="44"/>
      <c r="F119" s="23" t="s">
        <v>944</v>
      </c>
      <c r="G119" s="37"/>
      <c r="H119" s="21">
        <v>40399</v>
      </c>
      <c r="I119" s="21" t="s">
        <v>945</v>
      </c>
      <c r="J119" s="2" t="s">
        <v>127</v>
      </c>
      <c r="K119" s="37" t="s">
        <v>28</v>
      </c>
      <c r="L119" s="34">
        <v>0.33500000000000002</v>
      </c>
      <c r="M119" s="34">
        <v>0.23499999999999999</v>
      </c>
      <c r="N119" s="34">
        <v>0.155</v>
      </c>
      <c r="O119" s="34">
        <v>5.5E-2</v>
      </c>
      <c r="P119" s="34">
        <v>5.5E-2</v>
      </c>
      <c r="Q119" s="80" t="s">
        <v>29</v>
      </c>
      <c r="R119" s="21">
        <v>43909</v>
      </c>
      <c r="S119" s="41"/>
    </row>
    <row r="120" spans="1:19" s="1" customFormat="1" ht="38.1" customHeight="1" x14ac:dyDescent="0.25">
      <c r="A120" s="49" t="s">
        <v>989</v>
      </c>
      <c r="B120" s="42">
        <v>8699738070014</v>
      </c>
      <c r="C120" s="43" t="s">
        <v>990</v>
      </c>
      <c r="D120" s="49"/>
      <c r="E120" s="71"/>
      <c r="F120" s="23" t="s">
        <v>991</v>
      </c>
      <c r="G120" s="37"/>
      <c r="H120" s="21">
        <v>43056</v>
      </c>
      <c r="I120" s="21"/>
      <c r="J120" s="2">
        <v>45794</v>
      </c>
      <c r="K120" s="37" t="s">
        <v>28</v>
      </c>
      <c r="L120" s="34">
        <v>0.28000000000000003</v>
      </c>
      <c r="M120" s="34">
        <v>0.18</v>
      </c>
      <c r="N120" s="34">
        <v>0.1</v>
      </c>
      <c r="O120" s="34">
        <v>0</v>
      </c>
      <c r="P120" s="34"/>
      <c r="Q120" s="34" t="s">
        <v>29</v>
      </c>
      <c r="R120" s="21"/>
      <c r="S120" s="21"/>
    </row>
    <row r="121" spans="1:19" s="1" customFormat="1" ht="38.1" customHeight="1" x14ac:dyDescent="0.25">
      <c r="A121" s="49" t="s">
        <v>107</v>
      </c>
      <c r="B121" s="42">
        <v>8698778571017</v>
      </c>
      <c r="C121" s="43" t="s">
        <v>108</v>
      </c>
      <c r="D121" s="42"/>
      <c r="E121" s="44"/>
      <c r="F121" s="23" t="s">
        <v>109</v>
      </c>
      <c r="G121" s="37"/>
      <c r="H121" s="21"/>
      <c r="I121" s="21"/>
      <c r="J121" s="2">
        <v>45794</v>
      </c>
      <c r="K121" s="37" t="s">
        <v>36</v>
      </c>
      <c r="L121" s="34">
        <v>0.4</v>
      </c>
      <c r="M121" s="34">
        <v>0.1</v>
      </c>
      <c r="N121" s="34">
        <v>0</v>
      </c>
      <c r="O121" s="34">
        <v>0</v>
      </c>
      <c r="P121" s="34"/>
      <c r="Q121" s="34" t="s">
        <v>29</v>
      </c>
      <c r="R121" s="68">
        <v>45562</v>
      </c>
      <c r="S121" s="69"/>
    </row>
    <row r="122" spans="1:19" s="1" customFormat="1" ht="38.1" customHeight="1" x14ac:dyDescent="0.25">
      <c r="A122" s="49" t="s">
        <v>409</v>
      </c>
      <c r="B122" s="42">
        <v>8698747570010</v>
      </c>
      <c r="C122" s="43" t="s">
        <v>410</v>
      </c>
      <c r="D122" s="44"/>
      <c r="E122" s="44"/>
      <c r="F122" s="23" t="s">
        <v>411</v>
      </c>
      <c r="G122" s="37"/>
      <c r="H122" s="21">
        <v>40399</v>
      </c>
      <c r="I122" s="21"/>
      <c r="J122" s="2">
        <v>45794</v>
      </c>
      <c r="K122" s="37" t="s">
        <v>36</v>
      </c>
      <c r="L122" s="34">
        <v>0.4</v>
      </c>
      <c r="M122" s="34">
        <v>0.1</v>
      </c>
      <c r="N122" s="34">
        <v>0</v>
      </c>
      <c r="O122" s="34">
        <v>0</v>
      </c>
      <c r="P122" s="34"/>
      <c r="Q122" s="34" t="s">
        <v>29</v>
      </c>
      <c r="R122" s="68">
        <v>45562</v>
      </c>
      <c r="S122" s="69"/>
    </row>
    <row r="123" spans="1:19" s="1" customFormat="1" ht="38.1" customHeight="1" x14ac:dyDescent="0.25">
      <c r="A123" s="49" t="s">
        <v>289</v>
      </c>
      <c r="B123" s="42">
        <v>8683060040012</v>
      </c>
      <c r="C123" s="43" t="s">
        <v>290</v>
      </c>
      <c r="D123" s="42"/>
      <c r="E123" s="44"/>
      <c r="F123" s="23"/>
      <c r="G123" s="37"/>
      <c r="H123" s="21"/>
      <c r="I123" s="21"/>
      <c r="J123" s="2">
        <v>45794</v>
      </c>
      <c r="K123" s="37" t="s">
        <v>36</v>
      </c>
      <c r="L123" s="34">
        <v>0.4</v>
      </c>
      <c r="M123" s="34">
        <v>0.1</v>
      </c>
      <c r="N123" s="34">
        <v>0</v>
      </c>
      <c r="O123" s="34">
        <v>0</v>
      </c>
      <c r="P123" s="34"/>
      <c r="Q123" s="34" t="s">
        <v>29</v>
      </c>
      <c r="R123" s="69"/>
      <c r="S123" s="69"/>
    </row>
    <row r="124" spans="1:19" s="1" customFormat="1" ht="38.1" customHeight="1" x14ac:dyDescent="0.25">
      <c r="A124" s="56" t="s">
        <v>341</v>
      </c>
      <c r="B124" s="49">
        <v>8699745021474</v>
      </c>
      <c r="C124" s="28" t="s">
        <v>342</v>
      </c>
      <c r="D124" s="32"/>
      <c r="E124" s="54"/>
      <c r="F124" s="23" t="s">
        <v>343</v>
      </c>
      <c r="G124" s="54"/>
      <c r="H124" s="57">
        <v>45154</v>
      </c>
      <c r="I124" s="54"/>
      <c r="J124" s="2">
        <v>45794</v>
      </c>
      <c r="K124" s="37" t="s">
        <v>131</v>
      </c>
      <c r="L124" s="34">
        <v>0.41</v>
      </c>
      <c r="M124" s="34">
        <v>0.31</v>
      </c>
      <c r="N124" s="34">
        <v>0.11</v>
      </c>
      <c r="O124" s="34">
        <v>0</v>
      </c>
      <c r="P124" s="34"/>
      <c r="Q124" s="34" t="s">
        <v>29</v>
      </c>
      <c r="R124" s="69">
        <v>45744</v>
      </c>
      <c r="S124" s="41"/>
    </row>
    <row r="125" spans="1:19" s="1" customFormat="1" ht="38.1" customHeight="1" x14ac:dyDescent="0.25">
      <c r="A125" s="49" t="s">
        <v>827</v>
      </c>
      <c r="B125" s="42">
        <v>8699788695311</v>
      </c>
      <c r="C125" s="43" t="s">
        <v>828</v>
      </c>
      <c r="D125" s="44"/>
      <c r="E125" s="44"/>
      <c r="F125" s="23" t="s">
        <v>686</v>
      </c>
      <c r="G125" s="37"/>
      <c r="H125" s="50"/>
      <c r="I125" s="50"/>
      <c r="J125" s="2">
        <v>45794</v>
      </c>
      <c r="K125" s="37" t="s">
        <v>36</v>
      </c>
      <c r="L125" s="34">
        <v>0.28000000000000003</v>
      </c>
      <c r="M125" s="34">
        <v>0.1</v>
      </c>
      <c r="N125" s="34">
        <v>0</v>
      </c>
      <c r="O125" s="34">
        <v>0</v>
      </c>
      <c r="P125" s="34"/>
      <c r="Q125" s="34" t="s">
        <v>29</v>
      </c>
      <c r="R125" s="21">
        <v>45590</v>
      </c>
      <c r="S125" s="41"/>
    </row>
    <row r="126" spans="1:19" s="1" customFormat="1" ht="38.1" customHeight="1" x14ac:dyDescent="0.25">
      <c r="A126" s="23" t="s">
        <v>412</v>
      </c>
      <c r="B126" s="42">
        <v>8681657005475</v>
      </c>
      <c r="C126" s="20" t="s">
        <v>413</v>
      </c>
      <c r="D126" s="31"/>
      <c r="E126" s="33"/>
      <c r="F126" s="34" t="s">
        <v>414</v>
      </c>
      <c r="G126" s="33"/>
      <c r="H126" s="35">
        <v>45234</v>
      </c>
      <c r="I126" s="33"/>
      <c r="J126" s="2">
        <v>45794</v>
      </c>
      <c r="K126" s="37" t="s">
        <v>36</v>
      </c>
      <c r="L126" s="34">
        <v>0.28000000000000003</v>
      </c>
      <c r="M126" s="34">
        <v>0.1</v>
      </c>
      <c r="N126" s="34">
        <v>0</v>
      </c>
      <c r="O126" s="34">
        <v>0</v>
      </c>
      <c r="P126" s="34"/>
      <c r="Q126" s="34" t="s">
        <v>29</v>
      </c>
      <c r="R126" s="38">
        <v>45380</v>
      </c>
      <c r="S126" s="21"/>
    </row>
    <row r="127" spans="1:19" s="1" customFormat="1" ht="38.1" customHeight="1" x14ac:dyDescent="0.25">
      <c r="A127" s="49" t="s">
        <v>415</v>
      </c>
      <c r="B127" s="42">
        <v>8699578151041</v>
      </c>
      <c r="C127" s="43" t="s">
        <v>416</v>
      </c>
      <c r="D127" s="44"/>
      <c r="E127" s="44"/>
      <c r="F127" s="23" t="s">
        <v>417</v>
      </c>
      <c r="G127" s="37"/>
      <c r="H127" s="21"/>
      <c r="I127" s="21"/>
      <c r="J127" s="2">
        <v>45794</v>
      </c>
      <c r="K127" s="37" t="s">
        <v>36</v>
      </c>
      <c r="L127" s="34">
        <v>0.28000000000000003</v>
      </c>
      <c r="M127" s="34">
        <v>0.1</v>
      </c>
      <c r="N127" s="34">
        <v>0</v>
      </c>
      <c r="O127" s="34">
        <v>0</v>
      </c>
      <c r="P127" s="34"/>
      <c r="Q127" s="34" t="s">
        <v>29</v>
      </c>
      <c r="R127" s="47"/>
      <c r="S127" s="69"/>
    </row>
    <row r="128" spans="1:19" s="1" customFormat="1" ht="38.1" customHeight="1" x14ac:dyDescent="0.25">
      <c r="A128" s="49" t="s">
        <v>134</v>
      </c>
      <c r="B128" s="42">
        <v>8699508150205</v>
      </c>
      <c r="C128" s="43" t="s">
        <v>135</v>
      </c>
      <c r="D128" s="71"/>
      <c r="E128" s="71"/>
      <c r="F128" s="23" t="s">
        <v>136</v>
      </c>
      <c r="G128" s="37" t="s">
        <v>137</v>
      </c>
      <c r="H128" s="69"/>
      <c r="I128" s="21"/>
      <c r="J128" s="2">
        <v>45794</v>
      </c>
      <c r="K128" s="37" t="s">
        <v>28</v>
      </c>
      <c r="L128" s="34">
        <v>0.28000000000000003</v>
      </c>
      <c r="M128" s="34">
        <v>0.18</v>
      </c>
      <c r="N128" s="34">
        <v>0.1</v>
      </c>
      <c r="O128" s="34">
        <v>0</v>
      </c>
      <c r="P128" s="34"/>
      <c r="Q128" s="34" t="s">
        <v>29</v>
      </c>
      <c r="R128" s="69"/>
      <c r="S128" s="21"/>
    </row>
    <row r="129" spans="1:19" s="1" customFormat="1" ht="38.1" customHeight="1" x14ac:dyDescent="0.25">
      <c r="A129" s="49" t="s">
        <v>1039</v>
      </c>
      <c r="B129" s="42">
        <v>8699828270300</v>
      </c>
      <c r="C129" s="43" t="s">
        <v>1040</v>
      </c>
      <c r="D129" s="59"/>
      <c r="E129" s="73"/>
      <c r="F129" s="23" t="s">
        <v>1041</v>
      </c>
      <c r="G129" s="37"/>
      <c r="H129" s="21">
        <v>43916</v>
      </c>
      <c r="I129" s="21"/>
      <c r="J129" s="2">
        <v>45794</v>
      </c>
      <c r="K129" s="37" t="s">
        <v>28</v>
      </c>
      <c r="L129" s="34">
        <v>0.28000000000000003</v>
      </c>
      <c r="M129" s="34">
        <v>0.18</v>
      </c>
      <c r="N129" s="34">
        <v>0.1</v>
      </c>
      <c r="O129" s="34">
        <v>0</v>
      </c>
      <c r="P129" s="34"/>
      <c r="Q129" s="34" t="s">
        <v>29</v>
      </c>
      <c r="R129" s="69"/>
      <c r="S129" s="41"/>
    </row>
    <row r="130" spans="1:19" s="1" customFormat="1" ht="38.1" customHeight="1" x14ac:dyDescent="0.25">
      <c r="A130" s="49" t="s">
        <v>418</v>
      </c>
      <c r="B130" s="42">
        <v>8699825010077</v>
      </c>
      <c r="C130" s="43" t="s">
        <v>419</v>
      </c>
      <c r="D130" s="37"/>
      <c r="E130" s="37"/>
      <c r="F130" s="23" t="s">
        <v>420</v>
      </c>
      <c r="G130" s="37"/>
      <c r="H130" s="41">
        <v>44105</v>
      </c>
      <c r="I130" s="21"/>
      <c r="J130" s="2">
        <v>45794</v>
      </c>
      <c r="K130" s="37" t="s">
        <v>36</v>
      </c>
      <c r="L130" s="34">
        <v>0.28000000000000003</v>
      </c>
      <c r="M130" s="34">
        <v>0.1</v>
      </c>
      <c r="N130" s="34">
        <v>0</v>
      </c>
      <c r="O130" s="34">
        <v>0</v>
      </c>
      <c r="P130" s="34"/>
      <c r="Q130" s="34" t="s">
        <v>29</v>
      </c>
      <c r="R130" s="38">
        <v>45380</v>
      </c>
      <c r="S130" s="41"/>
    </row>
    <row r="131" spans="1:19" s="1" customFormat="1" ht="38.1" customHeight="1" x14ac:dyDescent="0.25">
      <c r="A131" s="49" t="s">
        <v>138</v>
      </c>
      <c r="B131" s="42">
        <v>8699638154043</v>
      </c>
      <c r="C131" s="43" t="s">
        <v>139</v>
      </c>
      <c r="D131" s="37"/>
      <c r="E131" s="44"/>
      <c r="F131" s="23" t="s">
        <v>140</v>
      </c>
      <c r="G131" s="37"/>
      <c r="H131" s="21"/>
      <c r="I131" s="21"/>
      <c r="J131" s="2">
        <v>45794</v>
      </c>
      <c r="K131" s="37" t="s">
        <v>28</v>
      </c>
      <c r="L131" s="34">
        <v>0.30000000000000004</v>
      </c>
      <c r="M131" s="34">
        <v>0.2</v>
      </c>
      <c r="N131" s="34">
        <v>0.12</v>
      </c>
      <c r="O131" s="34">
        <v>0.02</v>
      </c>
      <c r="P131" s="34">
        <v>0.02</v>
      </c>
      <c r="Q131" s="34" t="s">
        <v>29</v>
      </c>
      <c r="R131" s="50">
        <v>45016</v>
      </c>
      <c r="S131" s="41"/>
    </row>
    <row r="132" spans="1:19" s="1" customFormat="1" ht="38.1" customHeight="1" x14ac:dyDescent="0.25">
      <c r="A132" s="49" t="s">
        <v>638</v>
      </c>
      <c r="B132" s="42">
        <v>8699638154067</v>
      </c>
      <c r="C132" s="43" t="s">
        <v>639</v>
      </c>
      <c r="D132" s="43"/>
      <c r="E132" s="44"/>
      <c r="F132" s="23" t="s">
        <v>640</v>
      </c>
      <c r="G132" s="37"/>
      <c r="H132" s="21"/>
      <c r="I132" s="21"/>
      <c r="J132" s="2">
        <v>45794</v>
      </c>
      <c r="K132" s="37" t="s">
        <v>28</v>
      </c>
      <c r="L132" s="34">
        <v>0.28000000000000003</v>
      </c>
      <c r="M132" s="34">
        <v>0.18</v>
      </c>
      <c r="N132" s="34">
        <v>0.1</v>
      </c>
      <c r="O132" s="34">
        <v>0</v>
      </c>
      <c r="P132" s="34"/>
      <c r="Q132" s="34" t="s">
        <v>29</v>
      </c>
      <c r="R132" s="69">
        <v>45198</v>
      </c>
      <c r="S132" s="69"/>
    </row>
    <row r="133" spans="1:19" s="1" customFormat="1" ht="38.1" customHeight="1" x14ac:dyDescent="0.25">
      <c r="A133" s="49" t="s">
        <v>175</v>
      </c>
      <c r="B133" s="42">
        <v>8699541793902</v>
      </c>
      <c r="C133" s="43" t="s">
        <v>176</v>
      </c>
      <c r="D133" s="59"/>
      <c r="E133" s="44"/>
      <c r="F133" s="23" t="s">
        <v>177</v>
      </c>
      <c r="G133" s="37"/>
      <c r="H133" s="21">
        <v>39968</v>
      </c>
      <c r="I133" s="21"/>
      <c r="J133" s="2">
        <v>45794</v>
      </c>
      <c r="K133" s="37" t="s">
        <v>28</v>
      </c>
      <c r="L133" s="34">
        <v>0.28000000000000003</v>
      </c>
      <c r="M133" s="34">
        <v>0.18</v>
      </c>
      <c r="N133" s="34">
        <v>0.1</v>
      </c>
      <c r="O133" s="34">
        <v>0</v>
      </c>
      <c r="P133" s="34"/>
      <c r="Q133" s="34" t="s">
        <v>29</v>
      </c>
      <c r="R133" s="47"/>
      <c r="S133" s="47"/>
    </row>
    <row r="134" spans="1:19" s="1" customFormat="1" ht="38.1" customHeight="1" x14ac:dyDescent="0.25">
      <c r="A134" s="49" t="s">
        <v>1060</v>
      </c>
      <c r="B134" s="42">
        <v>8699638095636</v>
      </c>
      <c r="C134" s="43" t="s">
        <v>1061</v>
      </c>
      <c r="D134" s="23"/>
      <c r="E134" s="23"/>
      <c r="F134" s="76" t="s">
        <v>1062</v>
      </c>
      <c r="G134" s="37"/>
      <c r="H134" s="21">
        <v>44133</v>
      </c>
      <c r="I134" s="21"/>
      <c r="J134" s="2">
        <v>45794</v>
      </c>
      <c r="K134" s="37" t="s">
        <v>28</v>
      </c>
      <c r="L134" s="34">
        <v>0.28000000000000003</v>
      </c>
      <c r="M134" s="34">
        <v>0.18</v>
      </c>
      <c r="N134" s="34">
        <v>0.1</v>
      </c>
      <c r="O134" s="34">
        <v>0</v>
      </c>
      <c r="P134" s="34"/>
      <c r="Q134" s="113" t="s">
        <v>29</v>
      </c>
      <c r="R134" s="68">
        <v>45198</v>
      </c>
      <c r="S134" s="131"/>
    </row>
    <row r="135" spans="1:19" s="1" customFormat="1" ht="38.1" customHeight="1" x14ac:dyDescent="0.25">
      <c r="A135" s="49" t="s">
        <v>999</v>
      </c>
      <c r="B135" s="42">
        <v>8699769770075</v>
      </c>
      <c r="C135" s="43" t="s">
        <v>1000</v>
      </c>
      <c r="D135" s="71"/>
      <c r="E135" s="71"/>
      <c r="F135" s="23" t="s">
        <v>1001</v>
      </c>
      <c r="G135" s="37"/>
      <c r="H135" s="21">
        <v>41883</v>
      </c>
      <c r="I135" s="21"/>
      <c r="J135" s="2">
        <v>45794</v>
      </c>
      <c r="K135" s="37" t="s">
        <v>28</v>
      </c>
      <c r="L135" s="34">
        <v>0.28000000000000003</v>
      </c>
      <c r="M135" s="34">
        <v>0.18</v>
      </c>
      <c r="N135" s="34">
        <v>0.1</v>
      </c>
      <c r="O135" s="34">
        <v>0</v>
      </c>
      <c r="P135" s="34"/>
      <c r="Q135" s="34" t="s">
        <v>29</v>
      </c>
      <c r="R135" s="41"/>
      <c r="S135" s="21"/>
    </row>
    <row r="136" spans="1:19" s="1" customFormat="1" ht="38.1" customHeight="1" x14ac:dyDescent="0.25">
      <c r="A136" s="49" t="s">
        <v>71</v>
      </c>
      <c r="B136" s="42">
        <v>8699828610021</v>
      </c>
      <c r="C136" s="43" t="s">
        <v>72</v>
      </c>
      <c r="D136" s="44"/>
      <c r="E136" s="59"/>
      <c r="F136" s="23" t="s">
        <v>73</v>
      </c>
      <c r="G136" s="37"/>
      <c r="H136" s="21"/>
      <c r="I136" s="21"/>
      <c r="J136" s="2">
        <v>45794</v>
      </c>
      <c r="K136" s="37" t="s">
        <v>36</v>
      </c>
      <c r="L136" s="34">
        <v>0.4</v>
      </c>
      <c r="M136" s="34">
        <v>0.1</v>
      </c>
      <c r="N136" s="34">
        <v>0</v>
      </c>
      <c r="O136" s="34">
        <v>0</v>
      </c>
      <c r="P136" s="34"/>
      <c r="Q136" s="34" t="s">
        <v>29</v>
      </c>
      <c r="R136" s="69">
        <v>401769</v>
      </c>
      <c r="S136" s="69"/>
    </row>
    <row r="137" spans="1:19" s="1" customFormat="1" ht="38.1" customHeight="1" x14ac:dyDescent="0.25">
      <c r="A137" s="49" t="s">
        <v>775</v>
      </c>
      <c r="B137" s="42">
        <v>8699293151265</v>
      </c>
      <c r="C137" s="43" t="s">
        <v>776</v>
      </c>
      <c r="D137" s="44"/>
      <c r="E137" s="44"/>
      <c r="F137" s="23" t="s">
        <v>777</v>
      </c>
      <c r="G137" s="37"/>
      <c r="H137" s="78">
        <v>41390</v>
      </c>
      <c r="I137" s="21"/>
      <c r="J137" s="2">
        <v>45794</v>
      </c>
      <c r="K137" s="37" t="s">
        <v>28</v>
      </c>
      <c r="L137" s="34">
        <v>0.28000000000000003</v>
      </c>
      <c r="M137" s="34">
        <v>0.18</v>
      </c>
      <c r="N137" s="34">
        <v>0.1</v>
      </c>
      <c r="O137" s="34">
        <v>0</v>
      </c>
      <c r="P137" s="34"/>
      <c r="Q137" s="34" t="s">
        <v>29</v>
      </c>
      <c r="R137" s="70">
        <v>45416</v>
      </c>
      <c r="S137" s="41"/>
    </row>
    <row r="138" spans="1:19" s="1" customFormat="1" ht="38.1" customHeight="1" x14ac:dyDescent="0.25">
      <c r="A138" s="49" t="s">
        <v>571</v>
      </c>
      <c r="B138" s="59">
        <v>8699828090984</v>
      </c>
      <c r="C138" s="43" t="s">
        <v>572</v>
      </c>
      <c r="D138" s="103"/>
      <c r="E138" s="103"/>
      <c r="F138" s="23" t="s">
        <v>573</v>
      </c>
      <c r="G138" s="37"/>
      <c r="H138" s="21">
        <v>44098</v>
      </c>
      <c r="I138" s="69"/>
      <c r="J138" s="2">
        <v>45794</v>
      </c>
      <c r="K138" s="37" t="s">
        <v>36</v>
      </c>
      <c r="L138" s="34">
        <v>0.28000000000000003</v>
      </c>
      <c r="M138" s="34">
        <v>0.1</v>
      </c>
      <c r="N138" s="34">
        <v>0</v>
      </c>
      <c r="O138" s="34">
        <v>0</v>
      </c>
      <c r="P138" s="34"/>
      <c r="Q138" s="34" t="s">
        <v>29</v>
      </c>
      <c r="R138" s="69"/>
      <c r="S138" s="21"/>
    </row>
    <row r="139" spans="1:19" s="1" customFormat="1" ht="38.1" customHeight="1" x14ac:dyDescent="0.25">
      <c r="A139" s="49" t="s">
        <v>681</v>
      </c>
      <c r="B139" s="42">
        <v>8699578091224</v>
      </c>
      <c r="C139" s="43" t="s">
        <v>682</v>
      </c>
      <c r="D139" s="44"/>
      <c r="E139" s="76"/>
      <c r="F139" s="23" t="s">
        <v>683</v>
      </c>
      <c r="G139" s="37"/>
      <c r="H139" s="21">
        <v>40689</v>
      </c>
      <c r="I139" s="21"/>
      <c r="J139" s="2">
        <v>45794</v>
      </c>
      <c r="K139" s="37" t="s">
        <v>36</v>
      </c>
      <c r="L139" s="34">
        <v>0.28000000000000003</v>
      </c>
      <c r="M139" s="34">
        <v>0.1</v>
      </c>
      <c r="N139" s="34">
        <v>0</v>
      </c>
      <c r="O139" s="34">
        <v>0</v>
      </c>
      <c r="P139" s="34"/>
      <c r="Q139" s="34" t="s">
        <v>29</v>
      </c>
      <c r="R139" s="38">
        <v>45380</v>
      </c>
      <c r="S139" s="41"/>
    </row>
    <row r="140" spans="1:19" s="1" customFormat="1" ht="38.1" customHeight="1" x14ac:dyDescent="0.25">
      <c r="A140" s="49" t="s">
        <v>716</v>
      </c>
      <c r="B140" s="42">
        <v>8699293091226</v>
      </c>
      <c r="C140" s="43" t="s">
        <v>717</v>
      </c>
      <c r="D140" s="49"/>
      <c r="E140" s="49"/>
      <c r="F140" s="23" t="s">
        <v>718</v>
      </c>
      <c r="G140" s="37"/>
      <c r="H140" s="21">
        <v>40052</v>
      </c>
      <c r="I140" s="21"/>
      <c r="J140" s="2">
        <v>45794</v>
      </c>
      <c r="K140" s="37" t="s">
        <v>28</v>
      </c>
      <c r="L140" s="34">
        <v>0.53</v>
      </c>
      <c r="M140" s="34">
        <v>0.43</v>
      </c>
      <c r="N140" s="34">
        <v>0.35</v>
      </c>
      <c r="O140" s="34">
        <v>0.25</v>
      </c>
      <c r="P140" s="34">
        <v>0.25</v>
      </c>
      <c r="Q140" s="34" t="s">
        <v>29</v>
      </c>
      <c r="R140" s="21">
        <v>45562</v>
      </c>
      <c r="S140" s="41"/>
    </row>
    <row r="141" spans="1:19" s="1" customFormat="1" ht="38.1" customHeight="1" x14ac:dyDescent="0.25">
      <c r="A141" s="49" t="s">
        <v>667</v>
      </c>
      <c r="B141" s="42">
        <v>8680222750376</v>
      </c>
      <c r="C141" s="43" t="s">
        <v>668</v>
      </c>
      <c r="D141" s="76"/>
      <c r="E141" s="76"/>
      <c r="F141" s="23" t="s">
        <v>669</v>
      </c>
      <c r="G141" s="37"/>
      <c r="H141" s="41">
        <v>44084</v>
      </c>
      <c r="I141" s="41"/>
      <c r="J141" s="2">
        <v>45794</v>
      </c>
      <c r="K141" s="37" t="s">
        <v>28</v>
      </c>
      <c r="L141" s="34">
        <v>0.6</v>
      </c>
      <c r="M141" s="34">
        <v>0.5</v>
      </c>
      <c r="N141" s="34">
        <v>0.42</v>
      </c>
      <c r="O141" s="34">
        <v>0.32</v>
      </c>
      <c r="P141" s="34">
        <v>0.32</v>
      </c>
      <c r="Q141" s="34" t="s">
        <v>29</v>
      </c>
      <c r="R141" s="21">
        <v>44651</v>
      </c>
      <c r="S141" s="41"/>
    </row>
    <row r="142" spans="1:19" s="1" customFormat="1" ht="38.1" customHeight="1" x14ac:dyDescent="0.25">
      <c r="A142" s="49" t="s">
        <v>421</v>
      </c>
      <c r="B142" s="42">
        <v>8681308431004</v>
      </c>
      <c r="C142" s="43" t="s">
        <v>422</v>
      </c>
      <c r="D142" s="59"/>
      <c r="E142" s="44"/>
      <c r="F142" s="23"/>
      <c r="G142" s="37"/>
      <c r="H142" s="21"/>
      <c r="I142" s="21"/>
      <c r="J142" s="2">
        <v>45794</v>
      </c>
      <c r="K142" s="37" t="s">
        <v>36</v>
      </c>
      <c r="L142" s="34">
        <v>0.4</v>
      </c>
      <c r="M142" s="34">
        <v>0.1</v>
      </c>
      <c r="N142" s="34">
        <v>0</v>
      </c>
      <c r="O142" s="34">
        <v>0</v>
      </c>
      <c r="P142" s="34"/>
      <c r="Q142" s="34" t="s">
        <v>29</v>
      </c>
      <c r="R142" s="69"/>
      <c r="S142" s="69"/>
    </row>
    <row r="143" spans="1:19" s="1" customFormat="1" ht="38.1" customHeight="1" x14ac:dyDescent="0.25">
      <c r="A143" s="49" t="s">
        <v>178</v>
      </c>
      <c r="B143" s="42">
        <v>8699651791362</v>
      </c>
      <c r="C143" s="43" t="s">
        <v>179</v>
      </c>
      <c r="D143" s="72"/>
      <c r="E143" s="72"/>
      <c r="F143" s="58" t="s">
        <v>177</v>
      </c>
      <c r="G143" s="58"/>
      <c r="H143" s="75">
        <v>44728</v>
      </c>
      <c r="I143" s="72"/>
      <c r="J143" s="2">
        <v>45794</v>
      </c>
      <c r="K143" s="37" t="s">
        <v>28</v>
      </c>
      <c r="L143" s="34">
        <v>0.41</v>
      </c>
      <c r="M143" s="34">
        <v>0.31</v>
      </c>
      <c r="N143" s="34">
        <v>0.23</v>
      </c>
      <c r="O143" s="34">
        <v>0.13</v>
      </c>
      <c r="P143" s="34">
        <v>0.13</v>
      </c>
      <c r="Q143" s="34" t="s">
        <v>29</v>
      </c>
      <c r="R143" s="72"/>
      <c r="S143" s="41"/>
    </row>
    <row r="144" spans="1:19" s="1" customFormat="1" ht="38.1" customHeight="1" x14ac:dyDescent="0.25">
      <c r="A144" s="49" t="s">
        <v>803</v>
      </c>
      <c r="B144" s="42">
        <v>8699293342595</v>
      </c>
      <c r="C144" s="43" t="s">
        <v>804</v>
      </c>
      <c r="D144" s="117"/>
      <c r="E144" s="117"/>
      <c r="F144" s="30" t="s">
        <v>805</v>
      </c>
      <c r="G144" s="76"/>
      <c r="H144" s="21">
        <v>43922</v>
      </c>
      <c r="I144" s="21">
        <v>44112</v>
      </c>
      <c r="J144" s="2" t="s">
        <v>806</v>
      </c>
      <c r="K144" s="37" t="s">
        <v>28</v>
      </c>
      <c r="L144" s="34">
        <v>0.28000000000000003</v>
      </c>
      <c r="M144" s="34">
        <v>0.18</v>
      </c>
      <c r="N144" s="34">
        <v>0.1</v>
      </c>
      <c r="O144" s="34">
        <v>0</v>
      </c>
      <c r="P144" s="118"/>
      <c r="Q144" s="34" t="s">
        <v>29</v>
      </c>
      <c r="R144" s="41">
        <v>45114</v>
      </c>
      <c r="S144" s="41"/>
    </row>
    <row r="145" spans="1:19" s="1" customFormat="1" ht="38.1" customHeight="1" x14ac:dyDescent="0.25">
      <c r="A145" s="49" t="s">
        <v>1107</v>
      </c>
      <c r="B145" s="42">
        <v>8699769980184</v>
      </c>
      <c r="C145" s="43" t="s">
        <v>1108</v>
      </c>
      <c r="D145" s="42"/>
      <c r="E145" s="44"/>
      <c r="F145" s="23"/>
      <c r="G145" s="37"/>
      <c r="H145" s="21"/>
      <c r="I145" s="21"/>
      <c r="J145" s="2">
        <v>45794</v>
      </c>
      <c r="K145" s="37" t="s">
        <v>1013</v>
      </c>
      <c r="L145" s="34">
        <v>0.11</v>
      </c>
      <c r="M145" s="34">
        <v>0.11</v>
      </c>
      <c r="N145" s="34">
        <v>0.11</v>
      </c>
      <c r="O145" s="34">
        <v>0</v>
      </c>
      <c r="P145" s="34"/>
      <c r="Q145" s="34" t="s">
        <v>29</v>
      </c>
      <c r="R145" s="69"/>
      <c r="S145" s="21"/>
    </row>
    <row r="146" spans="1:19" s="1" customFormat="1" ht="38.1" customHeight="1" x14ac:dyDescent="0.25">
      <c r="A146" s="49" t="s">
        <v>1030</v>
      </c>
      <c r="B146" s="42">
        <v>8699769980306</v>
      </c>
      <c r="C146" s="43" t="s">
        <v>1031</v>
      </c>
      <c r="D146" s="42"/>
      <c r="E146" s="44"/>
      <c r="F146" s="23" t="s">
        <v>1032</v>
      </c>
      <c r="G146" s="37"/>
      <c r="H146" s="21"/>
      <c r="I146" s="21"/>
      <c r="J146" s="2">
        <v>45794</v>
      </c>
      <c r="K146" s="37" t="s">
        <v>1013</v>
      </c>
      <c r="L146" s="34">
        <v>0.11</v>
      </c>
      <c r="M146" s="34">
        <v>0.11</v>
      </c>
      <c r="N146" s="34">
        <v>0.11</v>
      </c>
      <c r="O146" s="34">
        <v>0</v>
      </c>
      <c r="P146" s="34"/>
      <c r="Q146" s="34" t="s">
        <v>29</v>
      </c>
      <c r="R146" s="69"/>
      <c r="S146" s="21"/>
    </row>
    <row r="147" spans="1:19" s="1" customFormat="1" ht="38.1" customHeight="1" x14ac:dyDescent="0.25">
      <c r="A147" s="49" t="s">
        <v>1109</v>
      </c>
      <c r="B147" s="31">
        <v>8681429550332</v>
      </c>
      <c r="C147" s="20" t="s">
        <v>1110</v>
      </c>
      <c r="D147" s="134"/>
      <c r="E147" s="72"/>
      <c r="F147" s="56"/>
      <c r="G147" s="134"/>
      <c r="H147" s="21">
        <v>44083</v>
      </c>
      <c r="I147" s="21">
        <v>44364</v>
      </c>
      <c r="J147" s="2" t="s">
        <v>1111</v>
      </c>
      <c r="K147" s="37" t="s">
        <v>1013</v>
      </c>
      <c r="L147" s="34">
        <v>0.11</v>
      </c>
      <c r="M147" s="34">
        <v>0.11</v>
      </c>
      <c r="N147" s="34">
        <v>0.11</v>
      </c>
      <c r="O147" s="34">
        <v>0</v>
      </c>
      <c r="P147" s="34"/>
      <c r="Q147" s="34" t="s">
        <v>29</v>
      </c>
      <c r="R147" s="41"/>
      <c r="S147" s="21"/>
    </row>
    <row r="148" spans="1:19" s="1" customFormat="1" ht="38.1" customHeight="1" x14ac:dyDescent="0.25">
      <c r="A148" s="49" t="s">
        <v>1112</v>
      </c>
      <c r="B148" s="31">
        <v>8681429550349</v>
      </c>
      <c r="C148" s="20" t="s">
        <v>1113</v>
      </c>
      <c r="D148" s="134"/>
      <c r="E148" s="54"/>
      <c r="F148" s="56"/>
      <c r="G148" s="134"/>
      <c r="H148" s="21">
        <v>44083</v>
      </c>
      <c r="I148" s="21">
        <v>44364</v>
      </c>
      <c r="J148" s="2" t="s">
        <v>1111</v>
      </c>
      <c r="K148" s="37" t="s">
        <v>1013</v>
      </c>
      <c r="L148" s="34">
        <v>0.11</v>
      </c>
      <c r="M148" s="34">
        <v>0.11</v>
      </c>
      <c r="N148" s="34">
        <v>0.11</v>
      </c>
      <c r="O148" s="34">
        <v>0</v>
      </c>
      <c r="P148" s="34"/>
      <c r="Q148" s="34" t="s">
        <v>29</v>
      </c>
      <c r="R148" s="41"/>
      <c r="S148" s="21"/>
    </row>
    <row r="149" spans="1:19" s="1" customFormat="1" ht="38.1" customHeight="1" x14ac:dyDescent="0.25">
      <c r="A149" s="23" t="s">
        <v>1063</v>
      </c>
      <c r="B149" s="31">
        <v>8681428951499</v>
      </c>
      <c r="C149" s="20" t="s">
        <v>1064</v>
      </c>
      <c r="D149" s="32"/>
      <c r="E149" s="33"/>
      <c r="F149" s="34" t="s">
        <v>1065</v>
      </c>
      <c r="G149" s="33"/>
      <c r="H149" s="35">
        <v>45234</v>
      </c>
      <c r="I149" s="33"/>
      <c r="J149" s="2">
        <v>45794</v>
      </c>
      <c r="K149" s="37" t="s">
        <v>148</v>
      </c>
      <c r="L149" s="34">
        <v>0.41</v>
      </c>
      <c r="M149" s="34">
        <v>0.31</v>
      </c>
      <c r="N149" s="34">
        <v>0.1</v>
      </c>
      <c r="O149" s="34">
        <v>0</v>
      </c>
      <c r="P149" s="34"/>
      <c r="Q149" s="34" t="s">
        <v>29</v>
      </c>
      <c r="R149" s="41">
        <v>45234</v>
      </c>
      <c r="S149" s="41"/>
    </row>
    <row r="150" spans="1:19" s="1" customFormat="1" ht="38.1" customHeight="1" x14ac:dyDescent="0.25">
      <c r="A150" s="49" t="s">
        <v>291</v>
      </c>
      <c r="B150" s="42">
        <v>8699508270590</v>
      </c>
      <c r="C150" s="43" t="s">
        <v>292</v>
      </c>
      <c r="D150" s="44"/>
      <c r="E150" s="44"/>
      <c r="F150" s="23" t="s">
        <v>293</v>
      </c>
      <c r="G150" s="37"/>
      <c r="H150" s="21">
        <v>39982</v>
      </c>
      <c r="I150" s="21"/>
      <c r="J150" s="2">
        <v>45794</v>
      </c>
      <c r="K150" s="37" t="s">
        <v>36</v>
      </c>
      <c r="L150" s="34">
        <v>0.4</v>
      </c>
      <c r="M150" s="34">
        <v>0.1</v>
      </c>
      <c r="N150" s="34">
        <v>0</v>
      </c>
      <c r="O150" s="34">
        <v>0</v>
      </c>
      <c r="P150" s="34"/>
      <c r="Q150" s="34" t="s">
        <v>29</v>
      </c>
      <c r="R150" s="38"/>
      <c r="S150" s="21"/>
    </row>
    <row r="151" spans="1:19" s="1" customFormat="1" ht="38.1" customHeight="1" x14ac:dyDescent="0.25">
      <c r="A151" s="49" t="s">
        <v>948</v>
      </c>
      <c r="B151" s="42">
        <v>8690632990163</v>
      </c>
      <c r="C151" s="43" t="s">
        <v>949</v>
      </c>
      <c r="D151" s="59"/>
      <c r="E151" s="44"/>
      <c r="F151" s="23" t="s">
        <v>950</v>
      </c>
      <c r="G151" s="37"/>
      <c r="H151" s="21"/>
      <c r="I151" s="21"/>
      <c r="J151" s="2">
        <v>45794</v>
      </c>
      <c r="K151" s="37" t="s">
        <v>131</v>
      </c>
      <c r="L151" s="34">
        <v>0.41</v>
      </c>
      <c r="M151" s="34">
        <v>0.31</v>
      </c>
      <c r="N151" s="34">
        <v>0.11</v>
      </c>
      <c r="O151" s="34">
        <v>0</v>
      </c>
      <c r="P151" s="34"/>
      <c r="Q151" s="34" t="s">
        <v>29</v>
      </c>
      <c r="R151" s="21">
        <v>45562</v>
      </c>
      <c r="S151" s="21"/>
    </row>
    <row r="152" spans="1:19" s="1" customFormat="1" ht="38.1" customHeight="1" x14ac:dyDescent="0.25">
      <c r="A152" s="49" t="s">
        <v>837</v>
      </c>
      <c r="B152" s="42">
        <v>8699536091112</v>
      </c>
      <c r="C152" s="43" t="s">
        <v>838</v>
      </c>
      <c r="D152" s="52" t="s">
        <v>50</v>
      </c>
      <c r="E152" s="52" t="s">
        <v>50</v>
      </c>
      <c r="F152" s="23" t="s">
        <v>839</v>
      </c>
      <c r="G152" s="83" t="s">
        <v>840</v>
      </c>
      <c r="H152" s="21">
        <v>39675</v>
      </c>
      <c r="I152" s="21"/>
      <c r="J152" s="2">
        <v>45794</v>
      </c>
      <c r="K152" s="37" t="s">
        <v>36</v>
      </c>
      <c r="L152" s="34">
        <v>0.28000000000000003</v>
      </c>
      <c r="M152" s="34">
        <v>0.1</v>
      </c>
      <c r="N152" s="34">
        <v>0</v>
      </c>
      <c r="O152" s="34">
        <v>0</v>
      </c>
      <c r="P152" s="34"/>
      <c r="Q152" s="34" t="s">
        <v>29</v>
      </c>
      <c r="R152" s="62" t="s">
        <v>50</v>
      </c>
      <c r="S152" s="21"/>
    </row>
    <row r="153" spans="1:19" s="1" customFormat="1" ht="38.1" customHeight="1" x14ac:dyDescent="0.25">
      <c r="A153" s="49" t="s">
        <v>62</v>
      </c>
      <c r="B153" s="42">
        <v>8699479750213</v>
      </c>
      <c r="C153" s="43" t="s">
        <v>63</v>
      </c>
      <c r="D153" s="59"/>
      <c r="E153" s="44"/>
      <c r="F153" s="23" t="s">
        <v>64</v>
      </c>
      <c r="G153" s="37"/>
      <c r="H153" s="21">
        <v>42943</v>
      </c>
      <c r="I153" s="21"/>
      <c r="J153" s="2">
        <v>45794</v>
      </c>
      <c r="K153" s="37" t="s">
        <v>36</v>
      </c>
      <c r="L153" s="34">
        <v>0.4</v>
      </c>
      <c r="M153" s="34">
        <v>0.1</v>
      </c>
      <c r="N153" s="34">
        <v>0</v>
      </c>
      <c r="O153" s="34">
        <v>0</v>
      </c>
      <c r="P153" s="34"/>
      <c r="Q153" s="34" t="s">
        <v>29</v>
      </c>
      <c r="R153" s="21"/>
      <c r="S153" s="21"/>
    </row>
    <row r="154" spans="1:19" s="1" customFormat="1" ht="38.1" customHeight="1" x14ac:dyDescent="0.25">
      <c r="A154" s="49" t="s">
        <v>92</v>
      </c>
      <c r="B154" s="42">
        <v>8699600380227</v>
      </c>
      <c r="C154" s="43" t="s">
        <v>93</v>
      </c>
      <c r="D154" s="44"/>
      <c r="E154" s="44"/>
      <c r="F154" s="23" t="s">
        <v>94</v>
      </c>
      <c r="G154" s="37"/>
      <c r="H154" s="21"/>
      <c r="I154" s="21"/>
      <c r="J154" s="2">
        <v>45794</v>
      </c>
      <c r="K154" s="37" t="s">
        <v>36</v>
      </c>
      <c r="L154" s="34">
        <v>0.4</v>
      </c>
      <c r="M154" s="34">
        <v>0.1</v>
      </c>
      <c r="N154" s="34">
        <v>0</v>
      </c>
      <c r="O154" s="34">
        <v>0</v>
      </c>
      <c r="P154" s="34"/>
      <c r="Q154" s="34" t="s">
        <v>29</v>
      </c>
      <c r="R154" s="68">
        <v>45562</v>
      </c>
      <c r="S154" s="21"/>
    </row>
    <row r="155" spans="1:19" s="1" customFormat="1" ht="38.1" customHeight="1" x14ac:dyDescent="0.25">
      <c r="A155" s="49" t="s">
        <v>169</v>
      </c>
      <c r="B155" s="42">
        <v>8699508690459</v>
      </c>
      <c r="C155" s="43" t="s">
        <v>170</v>
      </c>
      <c r="D155" s="44"/>
      <c r="E155" s="44"/>
      <c r="F155" s="23" t="s">
        <v>171</v>
      </c>
      <c r="G155" s="37"/>
      <c r="H155" s="21"/>
      <c r="I155" s="21"/>
      <c r="J155" s="2">
        <v>45794</v>
      </c>
      <c r="K155" s="37" t="s">
        <v>36</v>
      </c>
      <c r="L155" s="34">
        <v>0.4</v>
      </c>
      <c r="M155" s="34">
        <v>0.1</v>
      </c>
      <c r="N155" s="34">
        <v>0</v>
      </c>
      <c r="O155" s="34">
        <v>0</v>
      </c>
      <c r="P155" s="34"/>
      <c r="Q155" s="34" t="s">
        <v>29</v>
      </c>
      <c r="R155" s="47"/>
      <c r="S155" s="21"/>
    </row>
    <row r="156" spans="1:19" s="1" customFormat="1" ht="38.1" customHeight="1" x14ac:dyDescent="0.25">
      <c r="A156" s="49" t="s">
        <v>227</v>
      </c>
      <c r="B156" s="42">
        <v>8699508690480</v>
      </c>
      <c r="C156" s="43" t="s">
        <v>228</v>
      </c>
      <c r="D156" s="43"/>
      <c r="E156" s="44"/>
      <c r="F156" s="23" t="s">
        <v>229</v>
      </c>
      <c r="G156" s="37"/>
      <c r="H156" s="21"/>
      <c r="I156" s="21"/>
      <c r="J156" s="2">
        <v>45794</v>
      </c>
      <c r="K156" s="37" t="s">
        <v>36</v>
      </c>
      <c r="L156" s="34">
        <v>0.4</v>
      </c>
      <c r="M156" s="34">
        <v>0.1</v>
      </c>
      <c r="N156" s="34">
        <v>0</v>
      </c>
      <c r="O156" s="34">
        <v>0</v>
      </c>
      <c r="P156" s="34"/>
      <c r="Q156" s="34" t="s">
        <v>29</v>
      </c>
      <c r="R156" s="21">
        <v>45380</v>
      </c>
      <c r="S156" s="21"/>
    </row>
    <row r="157" spans="1:19" s="1" customFormat="1" ht="38.1" customHeight="1" x14ac:dyDescent="0.25">
      <c r="A157" s="49" t="s">
        <v>636</v>
      </c>
      <c r="B157" s="42">
        <v>8690632990392</v>
      </c>
      <c r="C157" s="43" t="s">
        <v>637</v>
      </c>
      <c r="D157" s="59"/>
      <c r="E157" s="59"/>
      <c r="F157" s="23"/>
      <c r="G157" s="37"/>
      <c r="H157" s="21"/>
      <c r="I157" s="21"/>
      <c r="J157" s="2">
        <v>45794</v>
      </c>
      <c r="K157" s="37" t="s">
        <v>131</v>
      </c>
      <c r="L157" s="79">
        <v>0.41</v>
      </c>
      <c r="M157" s="34">
        <v>0.31</v>
      </c>
      <c r="N157" s="34">
        <v>0.11</v>
      </c>
      <c r="O157" s="34">
        <v>0</v>
      </c>
      <c r="P157" s="34"/>
      <c r="Q157" s="34" t="s">
        <v>29</v>
      </c>
      <c r="R157" s="69"/>
      <c r="S157" s="21"/>
    </row>
    <row r="158" spans="1:19" s="1" customFormat="1" ht="38.1" customHeight="1" x14ac:dyDescent="0.25">
      <c r="A158" s="49" t="s">
        <v>628</v>
      </c>
      <c r="B158" s="42">
        <v>8690632990088</v>
      </c>
      <c r="C158" s="43" t="s">
        <v>629</v>
      </c>
      <c r="D158" s="59"/>
      <c r="E158" s="59"/>
      <c r="F158" s="23"/>
      <c r="G158" s="37"/>
      <c r="H158" s="21"/>
      <c r="I158" s="21"/>
      <c r="J158" s="2">
        <v>45794</v>
      </c>
      <c r="K158" s="37" t="s">
        <v>131</v>
      </c>
      <c r="L158" s="79">
        <v>0.41</v>
      </c>
      <c r="M158" s="34">
        <v>0.31</v>
      </c>
      <c r="N158" s="34">
        <v>0.11</v>
      </c>
      <c r="O158" s="34">
        <v>0</v>
      </c>
      <c r="P158" s="34"/>
      <c r="Q158" s="34" t="s">
        <v>29</v>
      </c>
      <c r="R158" s="69"/>
      <c r="S158" s="21"/>
    </row>
    <row r="159" spans="1:19" s="1" customFormat="1" ht="38.1" customHeight="1" x14ac:dyDescent="0.25">
      <c r="A159" s="49" t="s">
        <v>370</v>
      </c>
      <c r="B159" s="42">
        <v>8690632990415</v>
      </c>
      <c r="C159" s="43" t="s">
        <v>371</v>
      </c>
      <c r="D159" s="59"/>
      <c r="E159" s="44"/>
      <c r="F159" s="23" t="s">
        <v>372</v>
      </c>
      <c r="G159" s="37"/>
      <c r="H159" s="21"/>
      <c r="I159" s="21"/>
      <c r="J159" s="2">
        <v>45794</v>
      </c>
      <c r="K159" s="37" t="s">
        <v>131</v>
      </c>
      <c r="L159" s="34">
        <v>0.41</v>
      </c>
      <c r="M159" s="34">
        <v>0.31</v>
      </c>
      <c r="N159" s="34">
        <v>0.11</v>
      </c>
      <c r="O159" s="34">
        <v>0</v>
      </c>
      <c r="P159" s="34"/>
      <c r="Q159" s="34" t="s">
        <v>29</v>
      </c>
      <c r="R159" s="21">
        <v>45562</v>
      </c>
      <c r="S159" s="21"/>
    </row>
    <row r="160" spans="1:19" s="1" customFormat="1" ht="38.1" customHeight="1" x14ac:dyDescent="0.25">
      <c r="A160" s="49" t="s">
        <v>568</v>
      </c>
      <c r="B160" s="42">
        <v>8690632990095</v>
      </c>
      <c r="C160" s="43" t="s">
        <v>569</v>
      </c>
      <c r="D160" s="102"/>
      <c r="E160" s="102"/>
      <c r="F160" s="23" t="s">
        <v>570</v>
      </c>
      <c r="G160" s="37"/>
      <c r="H160" s="21"/>
      <c r="I160" s="21"/>
      <c r="J160" s="2">
        <v>45794</v>
      </c>
      <c r="K160" s="37" t="s">
        <v>131</v>
      </c>
      <c r="L160" s="34">
        <v>0.41</v>
      </c>
      <c r="M160" s="34">
        <v>0.31</v>
      </c>
      <c r="N160" s="34">
        <v>0.11</v>
      </c>
      <c r="O160" s="34">
        <v>0</v>
      </c>
      <c r="P160" s="34"/>
      <c r="Q160" s="34" t="s">
        <v>29</v>
      </c>
      <c r="R160" s="21">
        <v>45562</v>
      </c>
      <c r="S160" s="21"/>
    </row>
    <row r="161" spans="1:19" s="1" customFormat="1" ht="38.1" customHeight="1" x14ac:dyDescent="0.25">
      <c r="A161" s="49" t="s">
        <v>149</v>
      </c>
      <c r="B161" s="42">
        <v>8699788692051</v>
      </c>
      <c r="C161" s="43" t="s">
        <v>150</v>
      </c>
      <c r="D161" s="59"/>
      <c r="E161" s="59"/>
      <c r="F161" s="23" t="s">
        <v>151</v>
      </c>
      <c r="G161" s="37"/>
      <c r="H161" s="21"/>
      <c r="I161" s="21"/>
      <c r="J161" s="2">
        <v>45794</v>
      </c>
      <c r="K161" s="37" t="s">
        <v>36</v>
      </c>
      <c r="L161" s="34">
        <v>0.4</v>
      </c>
      <c r="M161" s="34">
        <v>0.1</v>
      </c>
      <c r="N161" s="34">
        <v>0</v>
      </c>
      <c r="O161" s="34">
        <v>0</v>
      </c>
      <c r="P161" s="34"/>
      <c r="Q161" s="34" t="s">
        <v>29</v>
      </c>
      <c r="R161" s="21">
        <v>45562</v>
      </c>
      <c r="S161" s="21"/>
    </row>
    <row r="162" spans="1:19" s="1" customFormat="1" ht="38.1" customHeight="1" x14ac:dyDescent="0.25">
      <c r="A162" s="49" t="s">
        <v>485</v>
      </c>
      <c r="B162" s="42">
        <v>8699606693154</v>
      </c>
      <c r="C162" s="43" t="s">
        <v>486</v>
      </c>
      <c r="D162" s="44"/>
      <c r="E162" s="59"/>
      <c r="F162" s="23" t="s">
        <v>487</v>
      </c>
      <c r="G162" s="37"/>
      <c r="H162" s="21"/>
      <c r="I162" s="21"/>
      <c r="J162" s="2">
        <v>45794</v>
      </c>
      <c r="K162" s="37" t="s">
        <v>36</v>
      </c>
      <c r="L162" s="34">
        <v>0.4</v>
      </c>
      <c r="M162" s="34">
        <v>0.1</v>
      </c>
      <c r="N162" s="34">
        <v>0</v>
      </c>
      <c r="O162" s="34">
        <v>0</v>
      </c>
      <c r="P162" s="34"/>
      <c r="Q162" s="34" t="s">
        <v>29</v>
      </c>
      <c r="R162" s="21"/>
      <c r="S162" s="21"/>
    </row>
    <row r="163" spans="1:19" s="1" customFormat="1" ht="38.1" customHeight="1" x14ac:dyDescent="0.25">
      <c r="A163" s="49" t="s">
        <v>914</v>
      </c>
      <c r="B163" s="42">
        <v>8699630697197</v>
      </c>
      <c r="C163" s="43" t="s">
        <v>915</v>
      </c>
      <c r="D163" s="59"/>
      <c r="E163" s="44"/>
      <c r="F163" s="23"/>
      <c r="G163" s="37"/>
      <c r="H163" s="21"/>
      <c r="I163" s="21"/>
      <c r="J163" s="2">
        <v>45794</v>
      </c>
      <c r="K163" s="37" t="s">
        <v>148</v>
      </c>
      <c r="L163" s="34">
        <v>0.41</v>
      </c>
      <c r="M163" s="34">
        <v>0.31</v>
      </c>
      <c r="N163" s="34">
        <v>0.1</v>
      </c>
      <c r="O163" s="34">
        <v>0</v>
      </c>
      <c r="P163" s="34"/>
      <c r="Q163" s="34" t="s">
        <v>29</v>
      </c>
      <c r="R163" s="69"/>
      <c r="S163" s="21"/>
    </row>
    <row r="164" spans="1:19" s="1" customFormat="1" ht="38.1" customHeight="1" x14ac:dyDescent="0.25">
      <c r="A164" s="49" t="s">
        <v>672</v>
      </c>
      <c r="B164" s="42">
        <v>8699792011381</v>
      </c>
      <c r="C164" s="43" t="s">
        <v>673</v>
      </c>
      <c r="D164" s="52"/>
      <c r="E164" s="52" t="s">
        <v>50</v>
      </c>
      <c r="F164" s="23" t="s">
        <v>674</v>
      </c>
      <c r="G164" s="37"/>
      <c r="H164" s="21"/>
      <c r="I164" s="21"/>
      <c r="J164" s="2">
        <v>45794</v>
      </c>
      <c r="K164" s="37" t="s">
        <v>36</v>
      </c>
      <c r="L164" s="34">
        <v>0.28000000000000003</v>
      </c>
      <c r="M164" s="34">
        <v>0.1</v>
      </c>
      <c r="N164" s="34">
        <v>0</v>
      </c>
      <c r="O164" s="34">
        <v>0</v>
      </c>
      <c r="P164" s="34"/>
      <c r="Q164" s="34" t="s">
        <v>29</v>
      </c>
      <c r="R164" s="38">
        <v>44623</v>
      </c>
      <c r="S164" s="21"/>
    </row>
    <row r="165" spans="1:19" s="1" customFormat="1" ht="38.1" customHeight="1" x14ac:dyDescent="0.25">
      <c r="A165" s="49" t="s">
        <v>297</v>
      </c>
      <c r="B165" s="42">
        <v>8699508700028</v>
      </c>
      <c r="C165" s="43" t="s">
        <v>298</v>
      </c>
      <c r="D165" s="44"/>
      <c r="E165" s="44"/>
      <c r="F165" s="23" t="s">
        <v>299</v>
      </c>
      <c r="G165" s="37"/>
      <c r="H165" s="21"/>
      <c r="I165" s="21"/>
      <c r="J165" s="2">
        <v>45794</v>
      </c>
      <c r="K165" s="37" t="s">
        <v>36</v>
      </c>
      <c r="L165" s="34">
        <v>0.4</v>
      </c>
      <c r="M165" s="34">
        <v>0.1</v>
      </c>
      <c r="N165" s="34">
        <v>0</v>
      </c>
      <c r="O165" s="34">
        <v>0</v>
      </c>
      <c r="P165" s="34"/>
      <c r="Q165" s="34" t="s">
        <v>29</v>
      </c>
      <c r="R165" s="47">
        <v>44560</v>
      </c>
      <c r="S165" s="21"/>
    </row>
    <row r="166" spans="1:19" s="1" customFormat="1" ht="38.1" customHeight="1" x14ac:dyDescent="0.25">
      <c r="A166" s="23" t="s">
        <v>751</v>
      </c>
      <c r="B166" s="42">
        <v>8680008010267</v>
      </c>
      <c r="C166" s="43" t="s">
        <v>752</v>
      </c>
      <c r="D166" s="23"/>
      <c r="E166" s="23"/>
      <c r="F166" s="23" t="s">
        <v>753</v>
      </c>
      <c r="G166" s="23"/>
      <c r="H166" s="75">
        <v>45094</v>
      </c>
      <c r="I166" s="23"/>
      <c r="J166" s="2">
        <v>45794</v>
      </c>
      <c r="K166" s="37" t="s">
        <v>28</v>
      </c>
      <c r="L166" s="34">
        <v>0.28000000000000003</v>
      </c>
      <c r="M166" s="34">
        <v>0.18</v>
      </c>
      <c r="N166" s="34">
        <v>0.1</v>
      </c>
      <c r="O166" s="34">
        <v>0</v>
      </c>
      <c r="P166" s="23"/>
      <c r="Q166" s="34" t="s">
        <v>29</v>
      </c>
      <c r="R166" s="23"/>
      <c r="S166" s="23"/>
    </row>
    <row r="167" spans="1:19" s="1" customFormat="1" ht="38.1" customHeight="1" x14ac:dyDescent="0.25">
      <c r="A167" s="23" t="s">
        <v>797</v>
      </c>
      <c r="B167" s="42">
        <v>8680008010298</v>
      </c>
      <c r="C167" s="43" t="s">
        <v>798</v>
      </c>
      <c r="D167" s="23"/>
      <c r="E167" s="23"/>
      <c r="F167" s="23" t="s">
        <v>799</v>
      </c>
      <c r="G167" s="23"/>
      <c r="H167" s="75">
        <v>45094</v>
      </c>
      <c r="I167" s="23"/>
      <c r="J167" s="2">
        <v>45794</v>
      </c>
      <c r="K167" s="37" t="s">
        <v>28</v>
      </c>
      <c r="L167" s="34">
        <v>0.28000000000000003</v>
      </c>
      <c r="M167" s="34">
        <v>0.18</v>
      </c>
      <c r="N167" s="34">
        <v>0.1</v>
      </c>
      <c r="O167" s="34">
        <v>0</v>
      </c>
      <c r="P167" s="23"/>
      <c r="Q167" s="34" t="s">
        <v>29</v>
      </c>
      <c r="R167" s="23"/>
      <c r="S167" s="23"/>
    </row>
    <row r="168" spans="1:19" s="1" customFormat="1" ht="38.1" customHeight="1" x14ac:dyDescent="0.25">
      <c r="A168" s="108" t="s">
        <v>558</v>
      </c>
      <c r="B168" s="105">
        <v>8680008010205</v>
      </c>
      <c r="C168" s="106" t="s">
        <v>559</v>
      </c>
      <c r="D168" s="108"/>
      <c r="E168" s="108"/>
      <c r="F168" s="108" t="s">
        <v>560</v>
      </c>
      <c r="G168" s="108"/>
      <c r="H168" s="139">
        <v>45094</v>
      </c>
      <c r="I168" s="108"/>
      <c r="J168" s="2">
        <v>45794</v>
      </c>
      <c r="K168" s="109" t="s">
        <v>28</v>
      </c>
      <c r="L168" s="110">
        <v>0.28000000000000003</v>
      </c>
      <c r="M168" s="110">
        <v>0.18</v>
      </c>
      <c r="N168" s="110">
        <v>0.1</v>
      </c>
      <c r="O168" s="110">
        <v>0</v>
      </c>
      <c r="P168" s="108"/>
      <c r="Q168" s="110" t="s">
        <v>29</v>
      </c>
      <c r="R168" s="108"/>
      <c r="S168" s="108"/>
    </row>
    <row r="169" spans="1:19" s="1" customFormat="1" ht="38.1" customHeight="1" x14ac:dyDescent="0.25">
      <c r="A169" s="23" t="s">
        <v>895</v>
      </c>
      <c r="B169" s="42">
        <v>8680008010328</v>
      </c>
      <c r="C169" s="43" t="s">
        <v>896</v>
      </c>
      <c r="D169" s="23"/>
      <c r="E169" s="23"/>
      <c r="F169" s="23" t="s">
        <v>897</v>
      </c>
      <c r="G169" s="23"/>
      <c r="H169" s="75">
        <v>45094</v>
      </c>
      <c r="I169" s="23"/>
      <c r="J169" s="2">
        <v>45794</v>
      </c>
      <c r="K169" s="37" t="s">
        <v>28</v>
      </c>
      <c r="L169" s="34">
        <v>0.28000000000000003</v>
      </c>
      <c r="M169" s="34">
        <v>0.18</v>
      </c>
      <c r="N169" s="34">
        <v>0.1</v>
      </c>
      <c r="O169" s="34">
        <v>0</v>
      </c>
      <c r="P169" s="23"/>
      <c r="Q169" s="34" t="s">
        <v>29</v>
      </c>
      <c r="R169" s="23"/>
      <c r="S169" s="23"/>
    </row>
    <row r="170" spans="1:19" s="1" customFormat="1" ht="38.1" customHeight="1" x14ac:dyDescent="0.25">
      <c r="A170" s="23" t="s">
        <v>85</v>
      </c>
      <c r="B170" s="42">
        <v>8680008010649</v>
      </c>
      <c r="C170" s="43" t="s">
        <v>86</v>
      </c>
      <c r="D170" s="23"/>
      <c r="E170" s="23"/>
      <c r="F170" s="23" t="s">
        <v>87</v>
      </c>
      <c r="G170" s="23"/>
      <c r="H170" s="75">
        <v>45094</v>
      </c>
      <c r="I170" s="23"/>
      <c r="J170" s="2">
        <v>45794</v>
      </c>
      <c r="K170" s="58" t="s">
        <v>88</v>
      </c>
      <c r="L170" s="34">
        <v>0.4</v>
      </c>
      <c r="M170" s="34">
        <v>0.1</v>
      </c>
      <c r="N170" s="34">
        <v>0</v>
      </c>
      <c r="O170" s="34">
        <v>0</v>
      </c>
      <c r="P170" s="23"/>
      <c r="Q170" s="34" t="s">
        <v>29</v>
      </c>
      <c r="R170" s="75">
        <v>45094</v>
      </c>
      <c r="S170" s="23"/>
    </row>
    <row r="171" spans="1:19" s="1" customFormat="1" ht="38.1" customHeight="1" x14ac:dyDescent="0.25">
      <c r="A171" s="49" t="s">
        <v>530</v>
      </c>
      <c r="B171" s="42">
        <v>8699676090280</v>
      </c>
      <c r="C171" s="43" t="s">
        <v>531</v>
      </c>
      <c r="D171" s="44"/>
      <c r="E171" s="44"/>
      <c r="F171" s="23"/>
      <c r="G171" s="37"/>
      <c r="H171" s="21"/>
      <c r="I171" s="21"/>
      <c r="J171" s="2">
        <v>45794</v>
      </c>
      <c r="K171" s="37" t="s">
        <v>36</v>
      </c>
      <c r="L171" s="34">
        <v>0.28000000000000003</v>
      </c>
      <c r="M171" s="34">
        <v>0.1</v>
      </c>
      <c r="N171" s="34">
        <v>0</v>
      </c>
      <c r="O171" s="34">
        <v>0</v>
      </c>
      <c r="P171" s="34"/>
      <c r="Q171" s="34" t="s">
        <v>29</v>
      </c>
      <c r="R171" s="69"/>
      <c r="S171" s="21"/>
    </row>
    <row r="172" spans="1:19" s="1" customFormat="1" ht="38.1" customHeight="1" x14ac:dyDescent="0.25">
      <c r="A172" s="49" t="s">
        <v>423</v>
      </c>
      <c r="B172" s="42">
        <v>8699541791908</v>
      </c>
      <c r="C172" s="43" t="s">
        <v>424</v>
      </c>
      <c r="D172" s="44"/>
      <c r="E172" s="44"/>
      <c r="F172" s="23" t="s">
        <v>425</v>
      </c>
      <c r="G172" s="37"/>
      <c r="H172" s="21"/>
      <c r="I172" s="21"/>
      <c r="J172" s="2">
        <v>45794</v>
      </c>
      <c r="K172" s="37" t="s">
        <v>36</v>
      </c>
      <c r="L172" s="34">
        <v>0.28000000000000003</v>
      </c>
      <c r="M172" s="34">
        <v>0.1</v>
      </c>
      <c r="N172" s="34">
        <v>0</v>
      </c>
      <c r="O172" s="34">
        <v>0</v>
      </c>
      <c r="P172" s="34"/>
      <c r="Q172" s="34" t="s">
        <v>29</v>
      </c>
      <c r="R172" s="47"/>
      <c r="S172" s="21"/>
    </row>
    <row r="173" spans="1:19" s="1" customFormat="1" ht="38.1" customHeight="1" x14ac:dyDescent="0.25">
      <c r="A173" s="49" t="s">
        <v>1048</v>
      </c>
      <c r="B173" s="42">
        <v>8699769980245</v>
      </c>
      <c r="C173" s="43" t="s">
        <v>1049</v>
      </c>
      <c r="D173" s="42"/>
      <c r="E173" s="73"/>
      <c r="F173" s="23" t="s">
        <v>1050</v>
      </c>
      <c r="G173" s="37" t="s">
        <v>1051</v>
      </c>
      <c r="H173" s="21"/>
      <c r="I173" s="21"/>
      <c r="J173" s="2">
        <v>45794</v>
      </c>
      <c r="K173" s="37" t="s">
        <v>1013</v>
      </c>
      <c r="L173" s="34">
        <v>0.11</v>
      </c>
      <c r="M173" s="34">
        <v>0.11</v>
      </c>
      <c r="N173" s="34">
        <v>0.11</v>
      </c>
      <c r="O173" s="34">
        <v>0</v>
      </c>
      <c r="P173" s="34"/>
      <c r="Q173" s="34" t="s">
        <v>29</v>
      </c>
      <c r="R173" s="38"/>
      <c r="S173" s="21"/>
    </row>
    <row r="174" spans="1:19" s="1" customFormat="1" ht="38.1" customHeight="1" x14ac:dyDescent="0.25">
      <c r="A174" s="49" t="s">
        <v>426</v>
      </c>
      <c r="B174" s="59">
        <v>8699828091455</v>
      </c>
      <c r="C174" s="43" t="s">
        <v>427</v>
      </c>
      <c r="D174" s="59"/>
      <c r="E174" s="32"/>
      <c r="F174" s="56" t="s">
        <v>428</v>
      </c>
      <c r="G174" s="32"/>
      <c r="H174" s="21">
        <v>43965</v>
      </c>
      <c r="I174" s="21"/>
      <c r="J174" s="2">
        <v>45794</v>
      </c>
      <c r="K174" s="37" t="s">
        <v>36</v>
      </c>
      <c r="L174" s="34">
        <v>0.28000000000000003</v>
      </c>
      <c r="M174" s="34">
        <v>0.1</v>
      </c>
      <c r="N174" s="34">
        <v>0</v>
      </c>
      <c r="O174" s="34">
        <v>0</v>
      </c>
      <c r="P174" s="34"/>
      <c r="Q174" s="34" t="s">
        <v>29</v>
      </c>
      <c r="R174" s="62">
        <v>45380</v>
      </c>
      <c r="S174" s="21"/>
    </row>
    <row r="175" spans="1:19" s="1" customFormat="1" ht="38.1" customHeight="1" x14ac:dyDescent="0.25">
      <c r="A175" s="49" t="s">
        <v>1008</v>
      </c>
      <c r="B175" s="42">
        <v>8699546790074</v>
      </c>
      <c r="C175" s="43" t="s">
        <v>1009</v>
      </c>
      <c r="D175" s="37"/>
      <c r="E175" s="37"/>
      <c r="F175" s="30" t="s">
        <v>1010</v>
      </c>
      <c r="G175" s="37" t="s">
        <v>1011</v>
      </c>
      <c r="H175" s="21">
        <v>44519</v>
      </c>
      <c r="I175" s="21">
        <v>44770</v>
      </c>
      <c r="J175" s="2" t="s">
        <v>1012</v>
      </c>
      <c r="K175" s="37" t="s">
        <v>1013</v>
      </c>
      <c r="L175" s="34">
        <v>0.25</v>
      </c>
      <c r="M175" s="34">
        <v>0.25</v>
      </c>
      <c r="N175" s="34">
        <v>0.25</v>
      </c>
      <c r="O175" s="34">
        <v>0.14000000000000001</v>
      </c>
      <c r="P175" s="34">
        <v>0.14000000000000001</v>
      </c>
      <c r="Q175" s="34" t="s">
        <v>29</v>
      </c>
      <c r="R175" s="21"/>
      <c r="S175" s="41"/>
    </row>
    <row r="176" spans="1:19" s="1" customFormat="1" ht="38.1" customHeight="1" x14ac:dyDescent="0.25">
      <c r="A176" s="42" t="s">
        <v>1066</v>
      </c>
      <c r="B176" s="42">
        <v>8681198055083</v>
      </c>
      <c r="C176" s="43" t="s">
        <v>1067</v>
      </c>
      <c r="D176" s="32"/>
      <c r="E176" s="23"/>
      <c r="F176" s="23" t="s">
        <v>1068</v>
      </c>
      <c r="G176" s="37"/>
      <c r="H176" s="21">
        <v>45163</v>
      </c>
      <c r="I176" s="84"/>
      <c r="J176" s="2">
        <v>45794</v>
      </c>
      <c r="K176" s="37" t="s">
        <v>28</v>
      </c>
      <c r="L176" s="34">
        <v>0.46</v>
      </c>
      <c r="M176" s="34">
        <v>0.36</v>
      </c>
      <c r="N176" s="34">
        <v>0.28000000000000003</v>
      </c>
      <c r="O176" s="34">
        <v>0.18</v>
      </c>
      <c r="P176" s="34">
        <v>0.18</v>
      </c>
      <c r="Q176" s="132" t="s">
        <v>29</v>
      </c>
      <c r="R176" s="21">
        <v>45163</v>
      </c>
      <c r="S176" s="35"/>
    </row>
    <row r="177" spans="1:19" s="1" customFormat="1" ht="38.1" customHeight="1" x14ac:dyDescent="0.25">
      <c r="A177" s="49" t="s">
        <v>155</v>
      </c>
      <c r="B177" s="42">
        <v>8680222691303</v>
      </c>
      <c r="C177" s="43" t="s">
        <v>156</v>
      </c>
      <c r="D177" s="59"/>
      <c r="E177" s="44"/>
      <c r="F177" s="30" t="s">
        <v>157</v>
      </c>
      <c r="G177" s="37"/>
      <c r="H177" s="50">
        <v>43272</v>
      </c>
      <c r="I177" s="70"/>
      <c r="J177" s="2">
        <v>45794</v>
      </c>
      <c r="K177" s="37" t="s">
        <v>36</v>
      </c>
      <c r="L177" s="34">
        <v>0.54</v>
      </c>
      <c r="M177" s="34">
        <v>0.24</v>
      </c>
      <c r="N177" s="34">
        <v>0.14000000000000001</v>
      </c>
      <c r="O177" s="34">
        <v>0.14000000000000001</v>
      </c>
      <c r="P177" s="34">
        <v>0.14000000000000001</v>
      </c>
      <c r="Q177" s="34" t="s">
        <v>29</v>
      </c>
      <c r="R177" s="47">
        <v>43825</v>
      </c>
      <c r="S177" s="21"/>
    </row>
    <row r="178" spans="1:19" s="1" customFormat="1" ht="38.1" customHeight="1" x14ac:dyDescent="0.25">
      <c r="A178" s="49" t="s">
        <v>196</v>
      </c>
      <c r="B178" s="42">
        <v>8680222691396</v>
      </c>
      <c r="C178" s="43" t="s">
        <v>197</v>
      </c>
      <c r="D178" s="44"/>
      <c r="E178" s="44"/>
      <c r="F178" s="30" t="s">
        <v>198</v>
      </c>
      <c r="G178" s="37"/>
      <c r="H178" s="41">
        <v>43146</v>
      </c>
      <c r="I178" s="21"/>
      <c r="J178" s="2">
        <v>45794</v>
      </c>
      <c r="K178" s="37" t="s">
        <v>36</v>
      </c>
      <c r="L178" s="34">
        <v>0.54</v>
      </c>
      <c r="M178" s="34">
        <v>0.24</v>
      </c>
      <c r="N178" s="34">
        <v>0.14000000000000001</v>
      </c>
      <c r="O178" s="34">
        <v>0.14000000000000001</v>
      </c>
      <c r="P178" s="34">
        <v>0.14000000000000001</v>
      </c>
      <c r="Q178" s="34" t="s">
        <v>29</v>
      </c>
      <c r="R178" s="50">
        <v>44133</v>
      </c>
      <c r="S178" s="21"/>
    </row>
    <row r="179" spans="1:19" s="1" customFormat="1" ht="38.1" customHeight="1" x14ac:dyDescent="0.25">
      <c r="A179" s="49" t="s">
        <v>234</v>
      </c>
      <c r="B179" s="42">
        <v>8680222691389</v>
      </c>
      <c r="C179" s="43" t="s">
        <v>235</v>
      </c>
      <c r="D179" s="44"/>
      <c r="E179" s="44"/>
      <c r="F179" s="30" t="s">
        <v>236</v>
      </c>
      <c r="G179" s="37"/>
      <c r="H179" s="21">
        <v>43146</v>
      </c>
      <c r="I179" s="21"/>
      <c r="J179" s="2">
        <v>45794</v>
      </c>
      <c r="K179" s="37" t="s">
        <v>36</v>
      </c>
      <c r="L179" s="34">
        <v>0.61</v>
      </c>
      <c r="M179" s="34">
        <v>0.31</v>
      </c>
      <c r="N179" s="34">
        <v>0.21</v>
      </c>
      <c r="O179" s="34">
        <v>0.21</v>
      </c>
      <c r="P179" s="34">
        <v>0.21</v>
      </c>
      <c r="Q179" s="34" t="s">
        <v>29</v>
      </c>
      <c r="R179" s="21">
        <v>43146</v>
      </c>
      <c r="S179" s="21"/>
    </row>
    <row r="180" spans="1:19" s="1" customFormat="1" ht="38.1" customHeight="1" x14ac:dyDescent="0.25">
      <c r="A180" s="49" t="s">
        <v>199</v>
      </c>
      <c r="B180" s="42">
        <v>8680222691457</v>
      </c>
      <c r="C180" s="43" t="s">
        <v>200</v>
      </c>
      <c r="D180" s="44"/>
      <c r="E180" s="44"/>
      <c r="F180" s="30" t="s">
        <v>201</v>
      </c>
      <c r="G180" s="37"/>
      <c r="H180" s="21">
        <v>43251</v>
      </c>
      <c r="I180" s="21">
        <v>44981</v>
      </c>
      <c r="J180" s="2" t="s">
        <v>202</v>
      </c>
      <c r="K180" s="37" t="s">
        <v>36</v>
      </c>
      <c r="L180" s="34">
        <v>0.61</v>
      </c>
      <c r="M180" s="34">
        <v>0.31</v>
      </c>
      <c r="N180" s="34">
        <v>0.21</v>
      </c>
      <c r="O180" s="34">
        <v>0.21</v>
      </c>
      <c r="P180" s="34">
        <v>0.21</v>
      </c>
      <c r="Q180" s="34" t="s">
        <v>29</v>
      </c>
      <c r="R180" s="41">
        <v>44105</v>
      </c>
      <c r="S180" s="21"/>
    </row>
    <row r="181" spans="1:19" s="1" customFormat="1" ht="38.1" customHeight="1" x14ac:dyDescent="0.25">
      <c r="A181" s="49" t="s">
        <v>239</v>
      </c>
      <c r="B181" s="42">
        <v>8680222690405</v>
      </c>
      <c r="C181" s="43" t="s">
        <v>240</v>
      </c>
      <c r="D181" s="71"/>
      <c r="E181" s="71"/>
      <c r="F181" s="30" t="s">
        <v>241</v>
      </c>
      <c r="G181" s="37"/>
      <c r="H181" s="21">
        <v>41879</v>
      </c>
      <c r="I181" s="21"/>
      <c r="J181" s="2">
        <v>45794</v>
      </c>
      <c r="K181" s="37" t="s">
        <v>36</v>
      </c>
      <c r="L181" s="34">
        <v>0.59</v>
      </c>
      <c r="M181" s="34">
        <v>0.28999999999999998</v>
      </c>
      <c r="N181" s="34">
        <v>0.19</v>
      </c>
      <c r="O181" s="34">
        <v>0.19</v>
      </c>
      <c r="P181" s="34">
        <v>0.19</v>
      </c>
      <c r="Q181" s="34" t="s">
        <v>29</v>
      </c>
      <c r="R181" s="47">
        <v>43790</v>
      </c>
      <c r="S181" s="21"/>
    </row>
    <row r="182" spans="1:19" s="1" customFormat="1" ht="38.1" customHeight="1" x14ac:dyDescent="0.25">
      <c r="A182" s="49" t="s">
        <v>193</v>
      </c>
      <c r="B182" s="59">
        <v>8680222690467</v>
      </c>
      <c r="C182" s="43" t="s">
        <v>194</v>
      </c>
      <c r="D182" s="44"/>
      <c r="E182" s="44"/>
      <c r="F182" s="30" t="s">
        <v>195</v>
      </c>
      <c r="G182" s="37"/>
      <c r="H182" s="21">
        <v>43146</v>
      </c>
      <c r="I182" s="21"/>
      <c r="J182" s="2">
        <v>45794</v>
      </c>
      <c r="K182" s="37" t="s">
        <v>36</v>
      </c>
      <c r="L182" s="34">
        <v>0.63</v>
      </c>
      <c r="M182" s="34">
        <v>0.33</v>
      </c>
      <c r="N182" s="34">
        <v>0.23</v>
      </c>
      <c r="O182" s="34">
        <v>0.23</v>
      </c>
      <c r="P182" s="34">
        <v>0.23</v>
      </c>
      <c r="Q182" s="34" t="s">
        <v>29</v>
      </c>
      <c r="R182" s="21">
        <v>45653</v>
      </c>
      <c r="S182" s="21"/>
    </row>
    <row r="183" spans="1:19" s="1" customFormat="1" ht="38.1" customHeight="1" x14ac:dyDescent="0.25">
      <c r="A183" s="49" t="s">
        <v>218</v>
      </c>
      <c r="B183" s="42">
        <v>8699606691259</v>
      </c>
      <c r="C183" s="43" t="s">
        <v>219</v>
      </c>
      <c r="D183" s="44"/>
      <c r="E183" s="44"/>
      <c r="F183" s="23" t="s">
        <v>220</v>
      </c>
      <c r="G183" s="37"/>
      <c r="H183" s="41"/>
      <c r="I183" s="21"/>
      <c r="J183" s="2">
        <v>45794</v>
      </c>
      <c r="K183" s="37" t="s">
        <v>36</v>
      </c>
      <c r="L183" s="34">
        <v>0.4</v>
      </c>
      <c r="M183" s="34">
        <v>0.1</v>
      </c>
      <c r="N183" s="34">
        <v>0</v>
      </c>
      <c r="O183" s="34">
        <v>0</v>
      </c>
      <c r="P183" s="34"/>
      <c r="Q183" s="34" t="s">
        <v>29</v>
      </c>
      <c r="R183" s="21">
        <v>45562</v>
      </c>
      <c r="S183" s="21"/>
    </row>
    <row r="184" spans="1:19" s="1" customFormat="1" ht="38.1" customHeight="1" x14ac:dyDescent="0.25">
      <c r="A184" s="49" t="s">
        <v>113</v>
      </c>
      <c r="B184" s="42">
        <v>8699606691266</v>
      </c>
      <c r="C184" s="43" t="s">
        <v>114</v>
      </c>
      <c r="D184" s="44"/>
      <c r="E184" s="44"/>
      <c r="F184" s="23" t="s">
        <v>115</v>
      </c>
      <c r="G184" s="37"/>
      <c r="H184" s="21"/>
      <c r="I184" s="21"/>
      <c r="J184" s="2">
        <v>45794</v>
      </c>
      <c r="K184" s="37" t="s">
        <v>36</v>
      </c>
      <c r="L184" s="34">
        <v>0.4</v>
      </c>
      <c r="M184" s="34">
        <v>0.1</v>
      </c>
      <c r="N184" s="34">
        <v>0</v>
      </c>
      <c r="O184" s="34">
        <v>0</v>
      </c>
      <c r="P184" s="34"/>
      <c r="Q184" s="34" t="s">
        <v>29</v>
      </c>
      <c r="R184" s="21"/>
      <c r="S184" s="21"/>
    </row>
    <row r="185" spans="1:19" s="1" customFormat="1" ht="38.1" customHeight="1" x14ac:dyDescent="0.25">
      <c r="A185" s="49" t="s">
        <v>579</v>
      </c>
      <c r="B185" s="42">
        <v>8699828691075</v>
      </c>
      <c r="C185" s="43" t="s">
        <v>580</v>
      </c>
      <c r="D185" s="42"/>
      <c r="E185" s="44"/>
      <c r="F185" s="23" t="s">
        <v>437</v>
      </c>
      <c r="G185" s="37"/>
      <c r="H185" s="21"/>
      <c r="I185" s="21"/>
      <c r="J185" s="2">
        <v>45794</v>
      </c>
      <c r="K185" s="37" t="s">
        <v>36</v>
      </c>
      <c r="L185" s="34">
        <v>0.4</v>
      </c>
      <c r="M185" s="34">
        <v>0.1</v>
      </c>
      <c r="N185" s="34">
        <v>0</v>
      </c>
      <c r="O185" s="34">
        <v>0</v>
      </c>
      <c r="P185" s="34"/>
      <c r="Q185" s="34" t="s">
        <v>29</v>
      </c>
      <c r="R185" s="47"/>
      <c r="S185" s="21"/>
    </row>
    <row r="186" spans="1:19" s="1" customFormat="1" ht="38.1" customHeight="1" x14ac:dyDescent="0.25">
      <c r="A186" s="49" t="s">
        <v>539</v>
      </c>
      <c r="B186" s="42">
        <v>8699828691082</v>
      </c>
      <c r="C186" s="43" t="s">
        <v>540</v>
      </c>
      <c r="D186" s="42"/>
      <c r="E186" s="44"/>
      <c r="F186" s="23" t="s">
        <v>541</v>
      </c>
      <c r="G186" s="37"/>
      <c r="H186" s="21"/>
      <c r="I186" s="21"/>
      <c r="J186" s="2">
        <v>45794</v>
      </c>
      <c r="K186" s="37" t="s">
        <v>36</v>
      </c>
      <c r="L186" s="34">
        <v>0.4</v>
      </c>
      <c r="M186" s="34">
        <v>0.1</v>
      </c>
      <c r="N186" s="34">
        <v>0</v>
      </c>
      <c r="O186" s="34">
        <v>0</v>
      </c>
      <c r="P186" s="34"/>
      <c r="Q186" s="34" t="s">
        <v>29</v>
      </c>
      <c r="R186" s="69"/>
      <c r="S186" s="21"/>
    </row>
    <row r="187" spans="1:19" s="1" customFormat="1" ht="38.1" customHeight="1" x14ac:dyDescent="0.25">
      <c r="A187" s="49" t="s">
        <v>315</v>
      </c>
      <c r="B187" s="42">
        <v>8699606691297</v>
      </c>
      <c r="C187" s="43" t="s">
        <v>316</v>
      </c>
      <c r="D187" s="44"/>
      <c r="E187" s="44"/>
      <c r="F187" s="23" t="s">
        <v>317</v>
      </c>
      <c r="G187" s="37"/>
      <c r="H187" s="21"/>
      <c r="I187" s="21"/>
      <c r="J187" s="2">
        <v>45794</v>
      </c>
      <c r="K187" s="37" t="s">
        <v>36</v>
      </c>
      <c r="L187" s="34">
        <v>0.4</v>
      </c>
      <c r="M187" s="34">
        <v>0.1</v>
      </c>
      <c r="N187" s="34">
        <v>0</v>
      </c>
      <c r="O187" s="34">
        <v>0</v>
      </c>
      <c r="P187" s="34"/>
      <c r="Q187" s="34" t="s">
        <v>29</v>
      </c>
      <c r="R187" s="21">
        <v>45562</v>
      </c>
      <c r="S187" s="21"/>
    </row>
    <row r="188" spans="1:19" s="1" customFormat="1" ht="38.1" customHeight="1" x14ac:dyDescent="0.25">
      <c r="A188" s="49" t="s">
        <v>757</v>
      </c>
      <c r="B188" s="42">
        <v>8699504011159</v>
      </c>
      <c r="C188" s="43" t="s">
        <v>758</v>
      </c>
      <c r="D188" s="44"/>
      <c r="E188" s="44"/>
      <c r="F188" s="23" t="s">
        <v>604</v>
      </c>
      <c r="G188" s="37"/>
      <c r="H188" s="21"/>
      <c r="I188" s="21"/>
      <c r="J188" s="2">
        <v>45794</v>
      </c>
      <c r="K188" s="37" t="s">
        <v>148</v>
      </c>
      <c r="L188" s="34">
        <v>0.28000000000000003</v>
      </c>
      <c r="M188" s="34">
        <v>0.18</v>
      </c>
      <c r="N188" s="34">
        <v>0.1</v>
      </c>
      <c r="O188" s="34">
        <v>0</v>
      </c>
      <c r="P188" s="34"/>
      <c r="Q188" s="34" t="s">
        <v>29</v>
      </c>
      <c r="R188" s="47"/>
      <c r="S188" s="21"/>
    </row>
    <row r="189" spans="1:19" s="1" customFormat="1" ht="38.1" customHeight="1" x14ac:dyDescent="0.25">
      <c r="A189" s="49" t="s">
        <v>429</v>
      </c>
      <c r="B189" s="42">
        <v>8699638770250</v>
      </c>
      <c r="C189" s="43" t="s">
        <v>430</v>
      </c>
      <c r="D189" s="52" t="s">
        <v>50</v>
      </c>
      <c r="E189" s="44"/>
      <c r="F189" s="23" t="s">
        <v>431</v>
      </c>
      <c r="G189" s="37"/>
      <c r="H189" s="21"/>
      <c r="I189" s="21"/>
      <c r="J189" s="2">
        <v>45794</v>
      </c>
      <c r="K189" s="37" t="s">
        <v>36</v>
      </c>
      <c r="L189" s="34">
        <v>0.4</v>
      </c>
      <c r="M189" s="34">
        <v>0.1</v>
      </c>
      <c r="N189" s="34">
        <v>0</v>
      </c>
      <c r="O189" s="34">
        <v>0</v>
      </c>
      <c r="P189" s="34"/>
      <c r="Q189" s="34" t="s">
        <v>29</v>
      </c>
      <c r="R189" s="50"/>
      <c r="S189" s="21"/>
    </row>
    <row r="190" spans="1:19" s="1" customFormat="1" ht="38.1" customHeight="1" x14ac:dyDescent="0.25">
      <c r="A190" s="42" t="s">
        <v>939</v>
      </c>
      <c r="B190" s="42">
        <v>8699262090342</v>
      </c>
      <c r="C190" s="43" t="s">
        <v>940</v>
      </c>
      <c r="D190" s="32"/>
      <c r="E190" s="32"/>
      <c r="F190" s="23" t="s">
        <v>941</v>
      </c>
      <c r="G190" s="32"/>
      <c r="H190" s="21">
        <v>44363</v>
      </c>
      <c r="I190" s="21">
        <v>44651</v>
      </c>
      <c r="J190" s="2" t="s">
        <v>826</v>
      </c>
      <c r="K190" s="37" t="s">
        <v>28</v>
      </c>
      <c r="L190" s="34">
        <v>0.28000000000000003</v>
      </c>
      <c r="M190" s="34">
        <v>0.18</v>
      </c>
      <c r="N190" s="34">
        <v>0.1</v>
      </c>
      <c r="O190" s="34">
        <v>0</v>
      </c>
      <c r="P190" s="32"/>
      <c r="Q190" s="34" t="s">
        <v>29</v>
      </c>
      <c r="R190" s="32"/>
      <c r="S190" s="81"/>
    </row>
    <row r="191" spans="1:19" s="1" customFormat="1" ht="38.1" customHeight="1" x14ac:dyDescent="0.25">
      <c r="A191" s="23" t="s">
        <v>739</v>
      </c>
      <c r="B191" s="31">
        <v>8699262090311</v>
      </c>
      <c r="C191" s="114" t="s">
        <v>740</v>
      </c>
      <c r="D191" s="115"/>
      <c r="E191" s="115"/>
      <c r="F191" s="23" t="s">
        <v>741</v>
      </c>
      <c r="G191" s="23"/>
      <c r="H191" s="35">
        <v>44415</v>
      </c>
      <c r="I191" s="21">
        <v>44651</v>
      </c>
      <c r="J191" s="2" t="s">
        <v>742</v>
      </c>
      <c r="K191" s="37" t="s">
        <v>28</v>
      </c>
      <c r="L191" s="34">
        <v>0.28000000000000003</v>
      </c>
      <c r="M191" s="34">
        <v>0.18</v>
      </c>
      <c r="N191" s="34">
        <v>0.1</v>
      </c>
      <c r="O191" s="34">
        <v>0</v>
      </c>
      <c r="P191" s="115"/>
      <c r="Q191" s="34" t="s">
        <v>29</v>
      </c>
      <c r="R191" s="23"/>
      <c r="S191" s="81"/>
    </row>
    <row r="192" spans="1:19" s="1" customFormat="1" ht="38.1" customHeight="1" x14ac:dyDescent="0.25">
      <c r="A192" s="42" t="s">
        <v>823</v>
      </c>
      <c r="B192" s="42">
        <v>8699262090328</v>
      </c>
      <c r="C192" s="43" t="s">
        <v>824</v>
      </c>
      <c r="D192" s="32"/>
      <c r="E192" s="32"/>
      <c r="F192" s="23" t="s">
        <v>825</v>
      </c>
      <c r="G192" s="32"/>
      <c r="H192" s="21">
        <v>44363</v>
      </c>
      <c r="I192" s="21">
        <v>44651</v>
      </c>
      <c r="J192" s="2" t="s">
        <v>826</v>
      </c>
      <c r="K192" s="37" t="s">
        <v>28</v>
      </c>
      <c r="L192" s="34">
        <v>0.28000000000000003</v>
      </c>
      <c r="M192" s="34">
        <v>0.18</v>
      </c>
      <c r="N192" s="34">
        <v>0.1</v>
      </c>
      <c r="O192" s="34">
        <v>0</v>
      </c>
      <c r="P192" s="32"/>
      <c r="Q192" s="34" t="s">
        <v>29</v>
      </c>
      <c r="R192" s="81">
        <v>44371</v>
      </c>
      <c r="S192" s="81"/>
    </row>
    <row r="193" spans="1:19" s="1" customFormat="1" ht="38.1" customHeight="1" x14ac:dyDescent="0.25">
      <c r="A193" s="23" t="s">
        <v>898</v>
      </c>
      <c r="B193" s="31">
        <v>8699262090335</v>
      </c>
      <c r="C193" s="114" t="s">
        <v>899</v>
      </c>
      <c r="D193" s="115"/>
      <c r="E193" s="115"/>
      <c r="F193" s="23" t="s">
        <v>889</v>
      </c>
      <c r="G193" s="23"/>
      <c r="H193" s="35">
        <v>44415</v>
      </c>
      <c r="I193" s="21">
        <v>44651</v>
      </c>
      <c r="J193" s="2" t="s">
        <v>742</v>
      </c>
      <c r="K193" s="37" t="s">
        <v>28</v>
      </c>
      <c r="L193" s="34">
        <v>0.28000000000000003</v>
      </c>
      <c r="M193" s="34">
        <v>0.18</v>
      </c>
      <c r="N193" s="34">
        <v>0.1</v>
      </c>
      <c r="O193" s="34">
        <v>0</v>
      </c>
      <c r="P193" s="115"/>
      <c r="Q193" s="34" t="s">
        <v>29</v>
      </c>
      <c r="R193" s="23"/>
      <c r="S193" s="81"/>
    </row>
    <row r="194" spans="1:19" s="1" customFormat="1" ht="38.1" customHeight="1" x14ac:dyDescent="0.25">
      <c r="A194" s="49" t="s">
        <v>900</v>
      </c>
      <c r="B194" s="42">
        <v>8697943690010</v>
      </c>
      <c r="C194" s="43" t="s">
        <v>901</v>
      </c>
      <c r="D194" s="44"/>
      <c r="E194" s="44"/>
      <c r="F194" s="23" t="s">
        <v>902</v>
      </c>
      <c r="G194" s="37"/>
      <c r="H194" s="38">
        <v>40605</v>
      </c>
      <c r="I194" s="38"/>
      <c r="J194" s="2">
        <v>45794</v>
      </c>
      <c r="K194" s="37" t="s">
        <v>28</v>
      </c>
      <c r="L194" s="34">
        <v>0.28000000000000003</v>
      </c>
      <c r="M194" s="34">
        <v>0.18</v>
      </c>
      <c r="N194" s="34">
        <v>0.1</v>
      </c>
      <c r="O194" s="34">
        <v>0</v>
      </c>
      <c r="P194" s="34"/>
      <c r="Q194" s="34" t="s">
        <v>29</v>
      </c>
      <c r="R194" s="38"/>
      <c r="S194" s="21"/>
    </row>
    <row r="195" spans="1:19" s="1" customFormat="1" ht="38.1" customHeight="1" x14ac:dyDescent="0.25">
      <c r="A195" s="49" t="s">
        <v>286</v>
      </c>
      <c r="B195" s="42">
        <v>8699541771207</v>
      </c>
      <c r="C195" s="43" t="s">
        <v>287</v>
      </c>
      <c r="D195" s="37"/>
      <c r="E195" s="59"/>
      <c r="F195" s="23" t="s">
        <v>288</v>
      </c>
      <c r="G195" s="37"/>
      <c r="H195" s="21"/>
      <c r="I195" s="21"/>
      <c r="J195" s="2">
        <v>45794</v>
      </c>
      <c r="K195" s="37" t="s">
        <v>28</v>
      </c>
      <c r="L195" s="34">
        <v>0.28000000000000003</v>
      </c>
      <c r="M195" s="34">
        <v>0.18</v>
      </c>
      <c r="N195" s="34">
        <v>0.1</v>
      </c>
      <c r="O195" s="34">
        <v>0</v>
      </c>
      <c r="P195" s="34"/>
      <c r="Q195" s="34" t="s">
        <v>29</v>
      </c>
      <c r="R195" s="47"/>
      <c r="S195" s="21"/>
    </row>
    <row r="196" spans="1:19" s="1" customFormat="1" ht="38.1" customHeight="1" x14ac:dyDescent="0.25">
      <c r="A196" s="23" t="s">
        <v>1085</v>
      </c>
      <c r="B196" s="31">
        <v>8699514095699</v>
      </c>
      <c r="C196" s="20" t="s">
        <v>1086</v>
      </c>
      <c r="D196" s="32"/>
      <c r="E196" s="33"/>
      <c r="F196" s="34" t="s">
        <v>47</v>
      </c>
      <c r="G196" s="33"/>
      <c r="H196" s="35">
        <v>45234</v>
      </c>
      <c r="I196" s="33"/>
      <c r="J196" s="2">
        <v>45794</v>
      </c>
      <c r="K196" s="37" t="s">
        <v>28</v>
      </c>
      <c r="L196" s="34">
        <v>0.28000000000000003</v>
      </c>
      <c r="M196" s="34">
        <v>0.18</v>
      </c>
      <c r="N196" s="34">
        <v>0.1</v>
      </c>
      <c r="O196" s="34">
        <v>0</v>
      </c>
      <c r="P196" s="34"/>
      <c r="Q196" s="34" t="s">
        <v>29</v>
      </c>
      <c r="R196" s="38"/>
      <c r="S196" s="21"/>
    </row>
    <row r="197" spans="1:19" s="1" customFormat="1" ht="38.1" customHeight="1" x14ac:dyDescent="0.25">
      <c r="A197" s="23" t="s">
        <v>1092</v>
      </c>
      <c r="B197" s="31">
        <v>8699514095705</v>
      </c>
      <c r="C197" s="20" t="s">
        <v>1093</v>
      </c>
      <c r="D197" s="32"/>
      <c r="E197" s="33"/>
      <c r="F197" s="34" t="s">
        <v>27</v>
      </c>
      <c r="G197" s="33"/>
      <c r="H197" s="35">
        <v>45234</v>
      </c>
      <c r="I197" s="33"/>
      <c r="J197" s="2">
        <v>45794</v>
      </c>
      <c r="K197" s="37" t="s">
        <v>28</v>
      </c>
      <c r="L197" s="34">
        <v>0.28000000000000003</v>
      </c>
      <c r="M197" s="34">
        <v>0.18</v>
      </c>
      <c r="N197" s="34">
        <v>0.1</v>
      </c>
      <c r="O197" s="34">
        <v>0</v>
      </c>
      <c r="P197" s="34"/>
      <c r="Q197" s="34" t="s">
        <v>29</v>
      </c>
      <c r="R197" s="38"/>
      <c r="S197" s="21"/>
    </row>
    <row r="198" spans="1:19" s="1" customFormat="1" ht="38.1" customHeight="1" x14ac:dyDescent="0.25">
      <c r="A198" s="49" t="s">
        <v>821</v>
      </c>
      <c r="B198" s="20">
        <v>8699525529732</v>
      </c>
      <c r="C198" s="43" t="s">
        <v>822</v>
      </c>
      <c r="D198" s="43"/>
      <c r="E198" s="43"/>
      <c r="F198" s="30"/>
      <c r="G198" s="30"/>
      <c r="H198" s="50">
        <v>44230</v>
      </c>
      <c r="I198" s="56"/>
      <c r="J198" s="2">
        <v>45794</v>
      </c>
      <c r="K198" s="37" t="s">
        <v>28</v>
      </c>
      <c r="L198" s="34">
        <v>0.28000000000000003</v>
      </c>
      <c r="M198" s="34">
        <v>0.18</v>
      </c>
      <c r="N198" s="34">
        <v>0.1</v>
      </c>
      <c r="O198" s="34">
        <v>0</v>
      </c>
      <c r="P198" s="34"/>
      <c r="Q198" s="34" t="s">
        <v>29</v>
      </c>
      <c r="R198" s="50"/>
      <c r="S198" s="50"/>
    </row>
    <row r="199" spans="1:19" s="1" customFormat="1" ht="38.1" customHeight="1" x14ac:dyDescent="0.25">
      <c r="A199" s="49" t="s">
        <v>885</v>
      </c>
      <c r="B199" s="20">
        <v>8699525529749</v>
      </c>
      <c r="C199" s="43" t="s">
        <v>886</v>
      </c>
      <c r="D199" s="43"/>
      <c r="E199" s="43"/>
      <c r="F199" s="30"/>
      <c r="G199" s="30"/>
      <c r="H199" s="50">
        <v>44230</v>
      </c>
      <c r="I199" s="56"/>
      <c r="J199" s="2">
        <v>45794</v>
      </c>
      <c r="K199" s="37" t="s">
        <v>28</v>
      </c>
      <c r="L199" s="34">
        <v>0.28000000000000003</v>
      </c>
      <c r="M199" s="34">
        <v>0.18</v>
      </c>
      <c r="N199" s="34">
        <v>0.1</v>
      </c>
      <c r="O199" s="34">
        <v>0</v>
      </c>
      <c r="P199" s="34"/>
      <c r="Q199" s="34" t="s">
        <v>29</v>
      </c>
      <c r="R199" s="50"/>
      <c r="S199" s="50"/>
    </row>
    <row r="200" spans="1:19" s="1" customFormat="1" ht="38.1" customHeight="1" x14ac:dyDescent="0.25">
      <c r="A200" s="49" t="s">
        <v>816</v>
      </c>
      <c r="B200" s="20">
        <v>8699525529725</v>
      </c>
      <c r="C200" s="43" t="s">
        <v>817</v>
      </c>
      <c r="D200" s="43"/>
      <c r="E200" s="43"/>
      <c r="F200" s="30"/>
      <c r="G200" s="30"/>
      <c r="H200" s="50">
        <v>44230</v>
      </c>
      <c r="I200" s="50">
        <v>44441</v>
      </c>
      <c r="J200" s="152" t="s">
        <v>119</v>
      </c>
      <c r="K200" s="37" t="s">
        <v>28</v>
      </c>
      <c r="L200" s="34">
        <v>0.28000000000000003</v>
      </c>
      <c r="M200" s="34">
        <v>0.18</v>
      </c>
      <c r="N200" s="34">
        <v>0.1</v>
      </c>
      <c r="O200" s="34">
        <v>0</v>
      </c>
      <c r="P200" s="34"/>
      <c r="Q200" s="34" t="s">
        <v>29</v>
      </c>
      <c r="R200" s="50"/>
      <c r="S200" s="50"/>
    </row>
    <row r="201" spans="1:19" s="1" customFormat="1" ht="38.1" customHeight="1" x14ac:dyDescent="0.25">
      <c r="A201" s="49" t="s">
        <v>532</v>
      </c>
      <c r="B201" s="42">
        <v>8699638094448</v>
      </c>
      <c r="C201" s="43" t="s">
        <v>533</v>
      </c>
      <c r="D201" s="59"/>
      <c r="E201" s="52" t="s">
        <v>50</v>
      </c>
      <c r="F201" s="23" t="s">
        <v>534</v>
      </c>
      <c r="G201" s="37"/>
      <c r="H201" s="21"/>
      <c r="I201" s="21"/>
      <c r="J201" s="2">
        <v>45794</v>
      </c>
      <c r="K201" s="37" t="s">
        <v>36</v>
      </c>
      <c r="L201" s="34">
        <v>0.28000000000000003</v>
      </c>
      <c r="M201" s="34">
        <v>0.1</v>
      </c>
      <c r="N201" s="34">
        <v>0</v>
      </c>
      <c r="O201" s="34">
        <v>0</v>
      </c>
      <c r="P201" s="34"/>
      <c r="Q201" s="34" t="s">
        <v>29</v>
      </c>
      <c r="R201" s="62" t="s">
        <v>50</v>
      </c>
      <c r="S201" s="21"/>
    </row>
    <row r="202" spans="1:19" s="1" customFormat="1" ht="38.1" customHeight="1" x14ac:dyDescent="0.25">
      <c r="A202" s="49" t="s">
        <v>712</v>
      </c>
      <c r="B202" s="42">
        <v>8699638094455</v>
      </c>
      <c r="C202" s="43" t="s">
        <v>713</v>
      </c>
      <c r="D202" s="37"/>
      <c r="E202" s="52" t="s">
        <v>50</v>
      </c>
      <c r="F202" s="23" t="s">
        <v>534</v>
      </c>
      <c r="G202" s="37"/>
      <c r="H202" s="21">
        <v>40936</v>
      </c>
      <c r="I202" s="21"/>
      <c r="J202" s="2">
        <v>45794</v>
      </c>
      <c r="K202" s="37" t="s">
        <v>36</v>
      </c>
      <c r="L202" s="34">
        <v>0.28000000000000003</v>
      </c>
      <c r="M202" s="34">
        <v>0.1</v>
      </c>
      <c r="N202" s="34">
        <v>0</v>
      </c>
      <c r="O202" s="34">
        <v>0</v>
      </c>
      <c r="P202" s="34"/>
      <c r="Q202" s="34" t="s">
        <v>29</v>
      </c>
      <c r="R202" s="62">
        <v>45296</v>
      </c>
      <c r="S202" s="21"/>
    </row>
    <row r="203" spans="1:19" s="1" customFormat="1" ht="38.1" customHeight="1" x14ac:dyDescent="0.25">
      <c r="A203" s="49" t="s">
        <v>549</v>
      </c>
      <c r="B203" s="42">
        <v>8699638094431</v>
      </c>
      <c r="C203" s="43" t="s">
        <v>550</v>
      </c>
      <c r="D203" s="37"/>
      <c r="E203" s="52" t="s">
        <v>50</v>
      </c>
      <c r="F203" s="56" t="s">
        <v>551</v>
      </c>
      <c r="G203" s="37"/>
      <c r="H203" s="21"/>
      <c r="I203" s="21"/>
      <c r="J203" s="2">
        <v>45794</v>
      </c>
      <c r="K203" s="37" t="s">
        <v>36</v>
      </c>
      <c r="L203" s="34">
        <v>0.28000000000000003</v>
      </c>
      <c r="M203" s="34">
        <v>0.1</v>
      </c>
      <c r="N203" s="34">
        <v>0</v>
      </c>
      <c r="O203" s="34">
        <v>0</v>
      </c>
      <c r="P203" s="34"/>
      <c r="Q203" s="34" t="s">
        <v>29</v>
      </c>
      <c r="R203" s="62">
        <v>45296</v>
      </c>
      <c r="S203" s="21"/>
    </row>
    <row r="204" spans="1:19" s="1" customFormat="1" ht="38.1" customHeight="1" x14ac:dyDescent="0.25">
      <c r="A204" s="49" t="s">
        <v>187</v>
      </c>
      <c r="B204" s="42">
        <v>8699514099185</v>
      </c>
      <c r="C204" s="43" t="s">
        <v>188</v>
      </c>
      <c r="D204" s="59"/>
      <c r="E204" s="44"/>
      <c r="F204" s="23" t="s">
        <v>189</v>
      </c>
      <c r="G204" s="37"/>
      <c r="H204" s="21"/>
      <c r="I204" s="21"/>
      <c r="J204" s="2">
        <v>45794</v>
      </c>
      <c r="K204" s="37" t="s">
        <v>36</v>
      </c>
      <c r="L204" s="34">
        <v>0.4</v>
      </c>
      <c r="M204" s="34">
        <v>0.1</v>
      </c>
      <c r="N204" s="34">
        <v>0</v>
      </c>
      <c r="O204" s="34">
        <v>0</v>
      </c>
      <c r="P204" s="34"/>
      <c r="Q204" s="34" t="s">
        <v>29</v>
      </c>
      <c r="R204" s="47">
        <v>43825</v>
      </c>
      <c r="S204" s="21"/>
    </row>
    <row r="205" spans="1:19" s="1" customFormat="1" ht="38.1" customHeight="1" x14ac:dyDescent="0.25">
      <c r="A205" s="23" t="s">
        <v>1082</v>
      </c>
      <c r="B205" s="42">
        <v>8681735150127</v>
      </c>
      <c r="C205" s="43" t="s">
        <v>1083</v>
      </c>
      <c r="D205" s="23"/>
      <c r="E205" s="23"/>
      <c r="F205" s="30" t="s">
        <v>1084</v>
      </c>
      <c r="G205" s="23"/>
      <c r="H205" s="75">
        <v>45094</v>
      </c>
      <c r="I205" s="23"/>
      <c r="J205" s="2">
        <v>45794</v>
      </c>
      <c r="K205" s="37" t="s">
        <v>28</v>
      </c>
      <c r="L205" s="34">
        <v>0.28000000000000003</v>
      </c>
      <c r="M205" s="34">
        <v>0.18</v>
      </c>
      <c r="N205" s="34">
        <v>0.1</v>
      </c>
      <c r="O205" s="34">
        <v>0</v>
      </c>
      <c r="P205" s="23"/>
      <c r="Q205" s="34" t="s">
        <v>29</v>
      </c>
      <c r="R205" s="23"/>
      <c r="S205" s="23"/>
    </row>
    <row r="206" spans="1:19" s="1" customFormat="1" ht="38.1" customHeight="1" x14ac:dyDescent="0.25">
      <c r="A206" s="23" t="s">
        <v>1074</v>
      </c>
      <c r="B206" s="42">
        <v>8681735150134</v>
      </c>
      <c r="C206" s="43" t="s">
        <v>1075</v>
      </c>
      <c r="D206" s="23"/>
      <c r="E206" s="23"/>
      <c r="F206" s="30" t="s">
        <v>1076</v>
      </c>
      <c r="G206" s="23"/>
      <c r="H206" s="75">
        <v>45094</v>
      </c>
      <c r="I206" s="23"/>
      <c r="J206" s="2">
        <v>45794</v>
      </c>
      <c r="K206" s="37" t="s">
        <v>28</v>
      </c>
      <c r="L206" s="34">
        <v>0.28000000000000003</v>
      </c>
      <c r="M206" s="34">
        <v>0.18</v>
      </c>
      <c r="N206" s="34">
        <v>0.1</v>
      </c>
      <c r="O206" s="34">
        <v>0</v>
      </c>
      <c r="P206" s="23"/>
      <c r="Q206" s="34" t="s">
        <v>29</v>
      </c>
      <c r="R206" s="23"/>
      <c r="S206" s="23"/>
    </row>
    <row r="207" spans="1:19" s="1" customFormat="1" ht="38.1" customHeight="1" x14ac:dyDescent="0.25">
      <c r="A207" s="49" t="s">
        <v>329</v>
      </c>
      <c r="B207" s="42">
        <v>8699828570028</v>
      </c>
      <c r="C207" s="43" t="s">
        <v>330</v>
      </c>
      <c r="D207" s="44"/>
      <c r="E207" s="44"/>
      <c r="F207" s="30" t="s">
        <v>331</v>
      </c>
      <c r="G207" s="37"/>
      <c r="H207" s="21"/>
      <c r="I207" s="21">
        <v>44707</v>
      </c>
      <c r="J207" s="2" t="s">
        <v>202</v>
      </c>
      <c r="K207" s="37" t="s">
        <v>36</v>
      </c>
      <c r="L207" s="34">
        <v>0.4</v>
      </c>
      <c r="M207" s="34">
        <v>0.1</v>
      </c>
      <c r="N207" s="34">
        <v>0</v>
      </c>
      <c r="O207" s="34">
        <v>0</v>
      </c>
      <c r="P207" s="34"/>
      <c r="Q207" s="34" t="s">
        <v>29</v>
      </c>
      <c r="R207" s="41"/>
      <c r="S207" s="21"/>
    </row>
    <row r="208" spans="1:19" s="1" customFormat="1" ht="38.1" customHeight="1" x14ac:dyDescent="0.25">
      <c r="A208" s="49" t="s">
        <v>1036</v>
      </c>
      <c r="B208" s="42">
        <v>8697621790018</v>
      </c>
      <c r="C208" s="43" t="s">
        <v>1037</v>
      </c>
      <c r="D208" s="44"/>
      <c r="E208" s="59"/>
      <c r="F208" s="23" t="s">
        <v>1038</v>
      </c>
      <c r="G208" s="37"/>
      <c r="H208" s="21"/>
      <c r="I208" s="21"/>
      <c r="J208" s="2">
        <v>45794</v>
      </c>
      <c r="K208" s="37" t="s">
        <v>148</v>
      </c>
      <c r="L208" s="34">
        <v>0.41</v>
      </c>
      <c r="M208" s="34">
        <v>0.31</v>
      </c>
      <c r="N208" s="34">
        <v>0.1</v>
      </c>
      <c r="O208" s="34">
        <v>0</v>
      </c>
      <c r="P208" s="34"/>
      <c r="Q208" s="34" t="s">
        <v>29</v>
      </c>
      <c r="R208" s="69">
        <v>45135</v>
      </c>
      <c r="S208" s="21"/>
    </row>
    <row r="209" spans="1:19" s="1" customFormat="1" ht="38.1" customHeight="1" x14ac:dyDescent="0.25">
      <c r="A209" s="49" t="s">
        <v>1005</v>
      </c>
      <c r="B209" s="42">
        <v>8699525150080</v>
      </c>
      <c r="C209" s="43" t="s">
        <v>1006</v>
      </c>
      <c r="D209" s="44"/>
      <c r="E209" s="44"/>
      <c r="F209" s="56" t="s">
        <v>1007</v>
      </c>
      <c r="G209" s="37"/>
      <c r="H209" s="21">
        <v>42523</v>
      </c>
      <c r="I209" s="21"/>
      <c r="J209" s="2">
        <v>45794</v>
      </c>
      <c r="K209" s="37" t="s">
        <v>28</v>
      </c>
      <c r="L209" s="34">
        <v>0.32000000000000006</v>
      </c>
      <c r="M209" s="34">
        <v>0.22000000000000003</v>
      </c>
      <c r="N209" s="34">
        <v>0.14000000000000001</v>
      </c>
      <c r="O209" s="34">
        <v>0.04</v>
      </c>
      <c r="P209" s="34">
        <v>0.04</v>
      </c>
      <c r="Q209" s="34" t="s">
        <v>29</v>
      </c>
      <c r="R209" s="47">
        <v>43825</v>
      </c>
      <c r="S209" s="21"/>
    </row>
    <row r="210" spans="1:19" s="1" customFormat="1" ht="38.1" customHeight="1" x14ac:dyDescent="0.25">
      <c r="A210" s="49" t="s">
        <v>759</v>
      </c>
      <c r="B210" s="42">
        <v>8698778012640</v>
      </c>
      <c r="C210" s="43" t="s">
        <v>760</v>
      </c>
      <c r="D210" s="89"/>
      <c r="E210" s="44"/>
      <c r="F210" s="23" t="s">
        <v>604</v>
      </c>
      <c r="G210" s="37"/>
      <c r="H210" s="21"/>
      <c r="I210" s="21"/>
      <c r="J210" s="2">
        <v>45794</v>
      </c>
      <c r="K210" s="37" t="s">
        <v>28</v>
      </c>
      <c r="L210" s="34">
        <v>0.28000000000000003</v>
      </c>
      <c r="M210" s="34">
        <v>0.18</v>
      </c>
      <c r="N210" s="34">
        <v>0.1</v>
      </c>
      <c r="O210" s="34">
        <v>0</v>
      </c>
      <c r="P210" s="34"/>
      <c r="Q210" s="34" t="s">
        <v>29</v>
      </c>
      <c r="R210" s="69"/>
      <c r="S210" s="21"/>
    </row>
    <row r="211" spans="1:19" s="1" customFormat="1" ht="38.1" customHeight="1" x14ac:dyDescent="0.25">
      <c r="A211" s="49" t="s">
        <v>497</v>
      </c>
      <c r="B211" s="42">
        <v>8699502092051</v>
      </c>
      <c r="C211" s="43" t="s">
        <v>498</v>
      </c>
      <c r="D211" s="44"/>
      <c r="E211" s="44"/>
      <c r="F211" s="23" t="s">
        <v>499</v>
      </c>
      <c r="G211" s="37"/>
      <c r="H211" s="21"/>
      <c r="I211" s="21"/>
      <c r="J211" s="2">
        <v>45794</v>
      </c>
      <c r="K211" s="37" t="s">
        <v>28</v>
      </c>
      <c r="L211" s="34">
        <v>0.28000000000000003</v>
      </c>
      <c r="M211" s="34">
        <v>0.18</v>
      </c>
      <c r="N211" s="34">
        <v>0.1</v>
      </c>
      <c r="O211" s="34">
        <v>0</v>
      </c>
      <c r="P211" s="34"/>
      <c r="Q211" s="34" t="s">
        <v>29</v>
      </c>
      <c r="R211" s="69"/>
      <c r="S211" s="21"/>
    </row>
    <row r="212" spans="1:19" s="1" customFormat="1" ht="38.1" customHeight="1" x14ac:dyDescent="0.25">
      <c r="A212" s="49" t="s">
        <v>905</v>
      </c>
      <c r="B212" s="42">
        <v>8699650272046</v>
      </c>
      <c r="C212" s="43" t="s">
        <v>906</v>
      </c>
      <c r="D212" s="52" t="s">
        <v>50</v>
      </c>
      <c r="E212" s="52" t="s">
        <v>50</v>
      </c>
      <c r="F212" s="56"/>
      <c r="G212" s="37"/>
      <c r="H212" s="21"/>
      <c r="I212" s="21"/>
      <c r="J212" s="2">
        <v>45794</v>
      </c>
      <c r="K212" s="37" t="s">
        <v>36</v>
      </c>
      <c r="L212" s="34">
        <v>0.20499999999999999</v>
      </c>
      <c r="M212" s="34">
        <v>0.2</v>
      </c>
      <c r="N212" s="34">
        <v>7.0000000000000007E-2</v>
      </c>
      <c r="O212" s="34">
        <v>0</v>
      </c>
      <c r="P212" s="34"/>
      <c r="Q212" s="34" t="s">
        <v>29</v>
      </c>
      <c r="R212" s="62" t="s">
        <v>50</v>
      </c>
      <c r="S212" s="21"/>
    </row>
    <row r="213" spans="1:19" s="1" customFormat="1" ht="38.1" customHeight="1" x14ac:dyDescent="0.25">
      <c r="A213" s="49" t="s">
        <v>853</v>
      </c>
      <c r="B213" s="42">
        <v>8699680690018</v>
      </c>
      <c r="C213" s="43" t="s">
        <v>854</v>
      </c>
      <c r="D213" s="73"/>
      <c r="E213" s="73"/>
      <c r="F213" s="23" t="s">
        <v>855</v>
      </c>
      <c r="G213" s="37"/>
      <c r="H213" s="21">
        <v>41152</v>
      </c>
      <c r="I213" s="41"/>
      <c r="J213" s="2">
        <v>45794</v>
      </c>
      <c r="K213" s="37" t="s">
        <v>28</v>
      </c>
      <c r="L213" s="34">
        <v>0.28000000000000003</v>
      </c>
      <c r="M213" s="34">
        <v>0.18</v>
      </c>
      <c r="N213" s="34">
        <v>0.1</v>
      </c>
      <c r="O213" s="34">
        <v>0</v>
      </c>
      <c r="P213" s="34"/>
      <c r="Q213" s="34" t="s">
        <v>29</v>
      </c>
      <c r="R213" s="21"/>
      <c r="S213" s="21"/>
    </row>
    <row r="214" spans="1:19" s="1" customFormat="1" ht="38.1" customHeight="1" x14ac:dyDescent="0.25">
      <c r="A214" s="49" t="s">
        <v>68</v>
      </c>
      <c r="B214" s="42">
        <v>8699828750277</v>
      </c>
      <c r="C214" s="43" t="s">
        <v>69</v>
      </c>
      <c r="D214" s="71"/>
      <c r="E214" s="71"/>
      <c r="F214" s="23" t="s">
        <v>70</v>
      </c>
      <c r="G214" s="37"/>
      <c r="H214" s="21">
        <v>42782</v>
      </c>
      <c r="I214" s="21"/>
      <c r="J214" s="2">
        <v>45794</v>
      </c>
      <c r="K214" s="37" t="s">
        <v>36</v>
      </c>
      <c r="L214" s="34">
        <v>0.4</v>
      </c>
      <c r="M214" s="34">
        <v>0.1</v>
      </c>
      <c r="N214" s="34">
        <v>0</v>
      </c>
      <c r="O214" s="34">
        <v>0</v>
      </c>
      <c r="P214" s="34"/>
      <c r="Q214" s="34" t="s">
        <v>29</v>
      </c>
      <c r="R214" s="41"/>
      <c r="S214" s="21"/>
    </row>
    <row r="215" spans="1:19" s="1" customFormat="1" ht="38.1" customHeight="1" x14ac:dyDescent="0.25">
      <c r="A215" s="23" t="s">
        <v>509</v>
      </c>
      <c r="B215" s="31">
        <v>8680008010038</v>
      </c>
      <c r="C215" s="20" t="s">
        <v>510</v>
      </c>
      <c r="D215" s="32"/>
      <c r="E215" s="33"/>
      <c r="F215" s="34" t="s">
        <v>511</v>
      </c>
      <c r="G215" s="33"/>
      <c r="H215" s="35">
        <v>45234</v>
      </c>
      <c r="I215" s="33"/>
      <c r="J215" s="2">
        <v>45794</v>
      </c>
      <c r="K215" s="37" t="s">
        <v>36</v>
      </c>
      <c r="L215" s="34">
        <v>0.4</v>
      </c>
      <c r="M215" s="34">
        <v>0.1</v>
      </c>
      <c r="N215" s="34">
        <v>0</v>
      </c>
      <c r="O215" s="34">
        <v>0</v>
      </c>
      <c r="P215" s="34"/>
      <c r="Q215" s="34" t="s">
        <v>29</v>
      </c>
      <c r="R215" s="41">
        <v>45234</v>
      </c>
      <c r="S215" s="38"/>
    </row>
    <row r="216" spans="1:19" s="1" customFormat="1" ht="38.1" customHeight="1" x14ac:dyDescent="0.25">
      <c r="A216" s="23" t="s">
        <v>491</v>
      </c>
      <c r="B216" s="31">
        <v>8680008000008</v>
      </c>
      <c r="C216" s="54" t="s">
        <v>492</v>
      </c>
      <c r="D216" s="55"/>
      <c r="E216" s="55"/>
      <c r="F216" s="23" t="s">
        <v>493</v>
      </c>
      <c r="G216" s="55"/>
      <c r="H216" s="57">
        <v>45098</v>
      </c>
      <c r="I216" s="55"/>
      <c r="J216" s="2">
        <v>45794</v>
      </c>
      <c r="K216" s="58" t="s">
        <v>88</v>
      </c>
      <c r="L216" s="34">
        <v>0.35</v>
      </c>
      <c r="M216" s="34">
        <v>0.17</v>
      </c>
      <c r="N216" s="34">
        <v>7.0000000000000007E-2</v>
      </c>
      <c r="O216" s="34">
        <v>7.0000000000000007E-2</v>
      </c>
      <c r="P216" s="34">
        <v>7.0000000000000007E-2</v>
      </c>
      <c r="Q216" s="34" t="s">
        <v>29</v>
      </c>
      <c r="R216" s="75">
        <v>45653</v>
      </c>
      <c r="S216" s="58"/>
    </row>
    <row r="217" spans="1:19" s="1" customFormat="1" ht="38.1" customHeight="1" x14ac:dyDescent="0.25">
      <c r="A217" s="49" t="s">
        <v>1027</v>
      </c>
      <c r="B217" s="42">
        <v>8680222790150</v>
      </c>
      <c r="C217" s="43" t="s">
        <v>1028</v>
      </c>
      <c r="D217" s="112"/>
      <c r="E217" s="112"/>
      <c r="F217" s="23" t="s">
        <v>1029</v>
      </c>
      <c r="G217" s="112"/>
      <c r="H217" s="21">
        <v>44714</v>
      </c>
      <c r="I217" s="82"/>
      <c r="J217" s="2">
        <v>45794</v>
      </c>
      <c r="K217" s="37" t="s">
        <v>28</v>
      </c>
      <c r="L217" s="34">
        <v>0.28000000000000003</v>
      </c>
      <c r="M217" s="34">
        <v>0.18</v>
      </c>
      <c r="N217" s="34">
        <v>0.1</v>
      </c>
      <c r="O217" s="34">
        <v>0</v>
      </c>
      <c r="P217" s="34"/>
      <c r="Q217" s="34" t="s">
        <v>29</v>
      </c>
      <c r="R217" s="68">
        <v>45198</v>
      </c>
      <c r="S217" s="34"/>
    </row>
    <row r="218" spans="1:19" s="1" customFormat="1" ht="38.1" customHeight="1" x14ac:dyDescent="0.25">
      <c r="A218" s="56" t="s">
        <v>542</v>
      </c>
      <c r="B218" s="42">
        <v>8699519700109</v>
      </c>
      <c r="C218" s="43" t="s">
        <v>543</v>
      </c>
      <c r="D218" s="32"/>
      <c r="E218" s="54"/>
      <c r="F218" s="54"/>
      <c r="G218" s="54"/>
      <c r="H218" s="21">
        <v>45154</v>
      </c>
      <c r="I218" s="21">
        <v>45450</v>
      </c>
      <c r="J218" s="2" t="s">
        <v>544</v>
      </c>
      <c r="K218" s="37" t="s">
        <v>36</v>
      </c>
      <c r="L218" s="34">
        <v>0.46</v>
      </c>
      <c r="M218" s="34">
        <v>0.16</v>
      </c>
      <c r="N218" s="34">
        <v>0.06</v>
      </c>
      <c r="O218" s="34">
        <v>0.06</v>
      </c>
      <c r="P218" s="34">
        <v>0.06</v>
      </c>
      <c r="Q218" s="34" t="s">
        <v>29</v>
      </c>
      <c r="R218" s="69"/>
      <c r="S218" s="69"/>
    </row>
    <row r="219" spans="1:19" s="1" customFormat="1" ht="38.1" customHeight="1" x14ac:dyDescent="0.25">
      <c r="A219" s="49" t="s">
        <v>851</v>
      </c>
      <c r="B219" s="42">
        <v>8699684675004</v>
      </c>
      <c r="C219" s="43" t="s">
        <v>852</v>
      </c>
      <c r="D219" s="44"/>
      <c r="E219" s="59"/>
      <c r="F219" s="56"/>
      <c r="G219" s="37"/>
      <c r="H219" s="21"/>
      <c r="I219" s="21"/>
      <c r="J219" s="2">
        <v>45794</v>
      </c>
      <c r="K219" s="37" t="s">
        <v>148</v>
      </c>
      <c r="L219" s="34">
        <v>0.41</v>
      </c>
      <c r="M219" s="34">
        <v>0.31</v>
      </c>
      <c r="N219" s="34">
        <v>0.1</v>
      </c>
      <c r="O219" s="34">
        <v>0</v>
      </c>
      <c r="P219" s="34"/>
      <c r="Q219" s="34" t="s">
        <v>29</v>
      </c>
      <c r="R219" s="69"/>
      <c r="S219" s="21"/>
    </row>
    <row r="220" spans="1:19" s="1" customFormat="1" ht="38.1" customHeight="1" x14ac:dyDescent="0.25">
      <c r="A220" s="49" t="s">
        <v>675</v>
      </c>
      <c r="B220" s="42">
        <v>8680400770981</v>
      </c>
      <c r="C220" s="43" t="s">
        <v>676</v>
      </c>
      <c r="D220" s="112"/>
      <c r="E220" s="112"/>
      <c r="F220" s="56" t="s">
        <v>677</v>
      </c>
      <c r="G220" s="112"/>
      <c r="H220" s="21">
        <v>43713</v>
      </c>
      <c r="I220" s="84"/>
      <c r="J220" s="2">
        <v>45794</v>
      </c>
      <c r="K220" s="37" t="s">
        <v>36</v>
      </c>
      <c r="L220" s="34">
        <v>0.32</v>
      </c>
      <c r="M220" s="34">
        <v>0.14000000000000001</v>
      </c>
      <c r="N220" s="34">
        <v>0.04</v>
      </c>
      <c r="O220" s="34">
        <v>0.04</v>
      </c>
      <c r="P220" s="34">
        <v>0.04</v>
      </c>
      <c r="Q220" s="113" t="s">
        <v>29</v>
      </c>
      <c r="R220" s="38">
        <v>45380</v>
      </c>
      <c r="S220" s="21"/>
    </row>
    <row r="221" spans="1:19" s="1" customFormat="1" ht="38.1" customHeight="1" x14ac:dyDescent="0.25">
      <c r="A221" s="49" t="s">
        <v>432</v>
      </c>
      <c r="B221" s="42">
        <v>8699809370012</v>
      </c>
      <c r="C221" s="43" t="s">
        <v>433</v>
      </c>
      <c r="D221" s="44"/>
      <c r="E221" s="59"/>
      <c r="F221" s="56" t="s">
        <v>434</v>
      </c>
      <c r="G221" s="37"/>
      <c r="H221" s="21">
        <v>44983</v>
      </c>
      <c r="I221" s="21"/>
      <c r="J221" s="2">
        <v>45794</v>
      </c>
      <c r="K221" s="37" t="s">
        <v>36</v>
      </c>
      <c r="L221" s="34">
        <v>0.4</v>
      </c>
      <c r="M221" s="34">
        <v>0.1</v>
      </c>
      <c r="N221" s="34">
        <v>0</v>
      </c>
      <c r="O221" s="34">
        <v>0</v>
      </c>
      <c r="P221" s="34"/>
      <c r="Q221" s="34" t="s">
        <v>29</v>
      </c>
      <c r="R221" s="68">
        <v>45562</v>
      </c>
      <c r="S221" s="21"/>
    </row>
    <row r="222" spans="1:19" s="1" customFormat="1" ht="38.1" customHeight="1" x14ac:dyDescent="0.25">
      <c r="A222" s="49" t="s">
        <v>1072</v>
      </c>
      <c r="B222" s="42">
        <v>8681735980014</v>
      </c>
      <c r="C222" s="43" t="s">
        <v>1073</v>
      </c>
      <c r="D222" s="89"/>
      <c r="E222" s="23"/>
      <c r="F222" s="56"/>
      <c r="G222" s="37"/>
      <c r="H222" s="21">
        <v>41405</v>
      </c>
      <c r="I222" s="21"/>
      <c r="J222" s="2">
        <v>45794</v>
      </c>
      <c r="K222" s="37" t="s">
        <v>1013</v>
      </c>
      <c r="L222" s="34">
        <v>0.11</v>
      </c>
      <c r="M222" s="34">
        <v>0.11</v>
      </c>
      <c r="N222" s="34">
        <v>0.11</v>
      </c>
      <c r="O222" s="34">
        <v>0</v>
      </c>
      <c r="P222" s="34"/>
      <c r="Q222" s="34" t="s">
        <v>29</v>
      </c>
      <c r="R222" s="69"/>
      <c r="S222" s="21"/>
    </row>
    <row r="223" spans="1:19" s="1" customFormat="1" ht="38.1" customHeight="1" x14ac:dyDescent="0.25">
      <c r="A223" s="49" t="s">
        <v>270</v>
      </c>
      <c r="B223" s="42">
        <v>8697637690364</v>
      </c>
      <c r="C223" s="43" t="s">
        <v>271</v>
      </c>
      <c r="D223" s="44"/>
      <c r="E223" s="44"/>
      <c r="F223" s="30" t="s">
        <v>272</v>
      </c>
      <c r="G223" s="74"/>
      <c r="H223" s="21"/>
      <c r="I223" s="21">
        <v>43615</v>
      </c>
      <c r="J223" s="2" t="s">
        <v>273</v>
      </c>
      <c r="K223" s="37" t="s">
        <v>36</v>
      </c>
      <c r="L223" s="34">
        <v>0.4</v>
      </c>
      <c r="M223" s="34">
        <v>0.1</v>
      </c>
      <c r="N223" s="34">
        <v>0</v>
      </c>
      <c r="O223" s="34">
        <v>0</v>
      </c>
      <c r="P223" s="34"/>
      <c r="Q223" s="34" t="s">
        <v>29</v>
      </c>
      <c r="R223" s="38"/>
      <c r="S223" s="69"/>
    </row>
    <row r="224" spans="1:19" s="1" customFormat="1" ht="38.1" customHeight="1" x14ac:dyDescent="0.25">
      <c r="A224" s="49" t="s">
        <v>82</v>
      </c>
      <c r="B224" s="42">
        <v>8697637690395</v>
      </c>
      <c r="C224" s="43" t="s">
        <v>83</v>
      </c>
      <c r="D224" s="44"/>
      <c r="E224" s="44"/>
      <c r="F224" s="30" t="s">
        <v>84</v>
      </c>
      <c r="G224" s="74"/>
      <c r="H224" s="21"/>
      <c r="I224" s="21"/>
      <c r="J224" s="2">
        <v>45794</v>
      </c>
      <c r="K224" s="37" t="s">
        <v>36</v>
      </c>
      <c r="L224" s="34">
        <v>0.4</v>
      </c>
      <c r="M224" s="34">
        <v>0.1</v>
      </c>
      <c r="N224" s="34">
        <v>0</v>
      </c>
      <c r="O224" s="34">
        <v>0</v>
      </c>
      <c r="P224" s="34"/>
      <c r="Q224" s="34" t="s">
        <v>29</v>
      </c>
      <c r="R224" s="21"/>
      <c r="S224" s="69"/>
    </row>
    <row r="225" spans="1:19" s="1" customFormat="1" ht="38.1" customHeight="1" x14ac:dyDescent="0.25">
      <c r="A225" s="49" t="s">
        <v>242</v>
      </c>
      <c r="B225" s="42">
        <v>8697637680143</v>
      </c>
      <c r="C225" s="43" t="s">
        <v>243</v>
      </c>
      <c r="D225" s="44"/>
      <c r="E225" s="44"/>
      <c r="F225" s="30" t="s">
        <v>244</v>
      </c>
      <c r="G225" s="37"/>
      <c r="H225" s="21">
        <v>43293</v>
      </c>
      <c r="I225" s="21"/>
      <c r="J225" s="2">
        <v>45794</v>
      </c>
      <c r="K225" s="37" t="s">
        <v>36</v>
      </c>
      <c r="L225" s="34">
        <v>0.86</v>
      </c>
      <c r="M225" s="34">
        <v>0.56000000000000005</v>
      </c>
      <c r="N225" s="34">
        <v>0.46</v>
      </c>
      <c r="O225" s="34">
        <v>0.46</v>
      </c>
      <c r="P225" s="34">
        <v>0.46</v>
      </c>
      <c r="Q225" s="34" t="s">
        <v>29</v>
      </c>
      <c r="R225" s="21">
        <v>43293</v>
      </c>
      <c r="S225" s="69"/>
    </row>
    <row r="226" spans="1:19" s="1" customFormat="1" ht="38.1" customHeight="1" x14ac:dyDescent="0.25">
      <c r="A226" s="49" t="s">
        <v>152</v>
      </c>
      <c r="B226" s="42">
        <v>8697637691026</v>
      </c>
      <c r="C226" s="43" t="s">
        <v>153</v>
      </c>
      <c r="D226" s="44"/>
      <c r="E226" s="44"/>
      <c r="F226" s="30" t="s">
        <v>154</v>
      </c>
      <c r="G226" s="80"/>
      <c r="H226" s="70"/>
      <c r="I226" s="70"/>
      <c r="J226" s="2">
        <v>45794</v>
      </c>
      <c r="K226" s="37" t="s">
        <v>36</v>
      </c>
      <c r="L226" s="34">
        <v>0.4</v>
      </c>
      <c r="M226" s="34">
        <v>0.1</v>
      </c>
      <c r="N226" s="34">
        <v>0</v>
      </c>
      <c r="O226" s="34">
        <v>0</v>
      </c>
      <c r="P226" s="34"/>
      <c r="Q226" s="34" t="s">
        <v>29</v>
      </c>
      <c r="R226" s="69"/>
      <c r="S226" s="41"/>
    </row>
    <row r="227" spans="1:19" s="1" customFormat="1" ht="38.1" customHeight="1" x14ac:dyDescent="0.25">
      <c r="A227" s="49" t="s">
        <v>79</v>
      </c>
      <c r="B227" s="42">
        <v>8697637690166</v>
      </c>
      <c r="C227" s="43" t="s">
        <v>80</v>
      </c>
      <c r="D227" s="44"/>
      <c r="E227" s="44"/>
      <c r="F227" s="30" t="s">
        <v>81</v>
      </c>
      <c r="G227" s="74"/>
      <c r="H227" s="21"/>
      <c r="I227" s="21"/>
      <c r="J227" s="2">
        <v>45794</v>
      </c>
      <c r="K227" s="37" t="s">
        <v>36</v>
      </c>
      <c r="L227" s="34">
        <v>0.4</v>
      </c>
      <c r="M227" s="34">
        <v>0.1</v>
      </c>
      <c r="N227" s="34">
        <v>0</v>
      </c>
      <c r="O227" s="34">
        <v>0</v>
      </c>
      <c r="P227" s="34"/>
      <c r="Q227" s="34" t="s">
        <v>29</v>
      </c>
      <c r="R227" s="21">
        <v>45380</v>
      </c>
      <c r="S227" s="69"/>
    </row>
    <row r="228" spans="1:19" s="1" customFormat="1" ht="38.1" customHeight="1" x14ac:dyDescent="0.25">
      <c r="A228" s="49" t="s">
        <v>300</v>
      </c>
      <c r="B228" s="59">
        <v>8697637691637</v>
      </c>
      <c r="C228" s="43" t="s">
        <v>301</v>
      </c>
      <c r="D228" s="59"/>
      <c r="E228" s="85"/>
      <c r="F228" s="23" t="s">
        <v>302</v>
      </c>
      <c r="G228" s="37"/>
      <c r="H228" s="21">
        <v>40759</v>
      </c>
      <c r="I228" s="38"/>
      <c r="J228" s="2">
        <v>45794</v>
      </c>
      <c r="K228" s="37" t="s">
        <v>36</v>
      </c>
      <c r="L228" s="34">
        <v>0.45</v>
      </c>
      <c r="M228" s="34">
        <v>0.15</v>
      </c>
      <c r="N228" s="34">
        <v>0.05</v>
      </c>
      <c r="O228" s="34">
        <v>0.05</v>
      </c>
      <c r="P228" s="34">
        <v>0.05</v>
      </c>
      <c r="Q228" s="34" t="s">
        <v>29</v>
      </c>
      <c r="R228" s="21"/>
      <c r="S228" s="21"/>
    </row>
    <row r="229" spans="1:19" s="1" customFormat="1" ht="38.1" customHeight="1" x14ac:dyDescent="0.25">
      <c r="A229" s="49" t="s">
        <v>435</v>
      </c>
      <c r="B229" s="105">
        <v>8697637691088</v>
      </c>
      <c r="C229" s="106" t="s">
        <v>436</v>
      </c>
      <c r="D229" s="107"/>
      <c r="E229" s="107"/>
      <c r="F229" s="108" t="s">
        <v>437</v>
      </c>
      <c r="G229" s="109"/>
      <c r="H229" s="24">
        <v>39847</v>
      </c>
      <c r="I229" s="24"/>
      <c r="J229" s="2">
        <v>45794</v>
      </c>
      <c r="K229" s="109" t="s">
        <v>36</v>
      </c>
      <c r="L229" s="110">
        <v>0.40100000000000002</v>
      </c>
      <c r="M229" s="110">
        <v>0.10100000000000001</v>
      </c>
      <c r="N229" s="110">
        <v>1E-3</v>
      </c>
      <c r="O229" s="110">
        <v>1E-3</v>
      </c>
      <c r="P229" s="110">
        <v>1E-3</v>
      </c>
      <c r="Q229" s="110" t="s">
        <v>29</v>
      </c>
      <c r="R229" s="141"/>
      <c r="S229" s="24"/>
    </row>
    <row r="230" spans="1:19" s="1" customFormat="1" ht="38.1" customHeight="1" x14ac:dyDescent="0.25">
      <c r="A230" s="49" t="s">
        <v>778</v>
      </c>
      <c r="B230" s="42">
        <v>8699828150497</v>
      </c>
      <c r="C230" s="43" t="s">
        <v>779</v>
      </c>
      <c r="D230" s="44"/>
      <c r="E230" s="59"/>
      <c r="F230" s="108" t="s">
        <v>777</v>
      </c>
      <c r="G230" s="37"/>
      <c r="H230" s="78">
        <v>40808</v>
      </c>
      <c r="I230" s="21"/>
      <c r="J230" s="2">
        <v>45794</v>
      </c>
      <c r="K230" s="37" t="s">
        <v>28</v>
      </c>
      <c r="L230" s="34">
        <v>0.28000000000000003</v>
      </c>
      <c r="M230" s="34">
        <v>0.18</v>
      </c>
      <c r="N230" s="34">
        <v>0.1</v>
      </c>
      <c r="O230" s="34">
        <v>0</v>
      </c>
      <c r="P230" s="34"/>
      <c r="Q230" s="34" t="s">
        <v>29</v>
      </c>
      <c r="R230" s="70">
        <v>45416</v>
      </c>
      <c r="S230" s="21"/>
    </row>
    <row r="231" spans="1:19" s="1" customFormat="1" ht="38.1" customHeight="1" x14ac:dyDescent="0.25">
      <c r="A231" s="49" t="s">
        <v>206</v>
      </c>
      <c r="B231" s="42">
        <v>8699828150473</v>
      </c>
      <c r="C231" s="43" t="s">
        <v>207</v>
      </c>
      <c r="D231" s="44"/>
      <c r="E231" s="59"/>
      <c r="F231" s="23" t="s">
        <v>208</v>
      </c>
      <c r="G231" s="37"/>
      <c r="H231" s="78">
        <v>40808</v>
      </c>
      <c r="I231" s="21"/>
      <c r="J231" s="2">
        <v>45794</v>
      </c>
      <c r="K231" s="37" t="s">
        <v>28</v>
      </c>
      <c r="L231" s="34">
        <v>0.28000000000000003</v>
      </c>
      <c r="M231" s="34">
        <v>0.18</v>
      </c>
      <c r="N231" s="34">
        <v>0.1</v>
      </c>
      <c r="O231" s="34">
        <v>0</v>
      </c>
      <c r="P231" s="34"/>
      <c r="Q231" s="34" t="s">
        <v>29</v>
      </c>
      <c r="R231" s="70">
        <v>45416</v>
      </c>
      <c r="S231" s="21"/>
    </row>
    <row r="232" spans="1:19" s="1" customFormat="1" ht="38.1" customHeight="1" x14ac:dyDescent="0.25">
      <c r="A232" s="49" t="s">
        <v>321</v>
      </c>
      <c r="B232" s="42">
        <v>8699541272407</v>
      </c>
      <c r="C232" s="43" t="s">
        <v>322</v>
      </c>
      <c r="D232" s="44"/>
      <c r="E232" s="44"/>
      <c r="F232" s="23" t="s">
        <v>281</v>
      </c>
      <c r="G232" s="37"/>
      <c r="H232" s="21"/>
      <c r="I232" s="21"/>
      <c r="J232" s="2">
        <v>45794</v>
      </c>
      <c r="K232" s="37" t="s">
        <v>36</v>
      </c>
      <c r="L232" s="34">
        <v>0.4</v>
      </c>
      <c r="M232" s="34">
        <v>0.1</v>
      </c>
      <c r="N232" s="34">
        <v>0</v>
      </c>
      <c r="O232" s="34">
        <v>0</v>
      </c>
      <c r="P232" s="34"/>
      <c r="Q232" s="34" t="s">
        <v>29</v>
      </c>
      <c r="R232" s="69"/>
      <c r="S232" s="21"/>
    </row>
    <row r="233" spans="1:19" s="1" customFormat="1" ht="38.1" customHeight="1" x14ac:dyDescent="0.25">
      <c r="A233" s="49" t="s">
        <v>438</v>
      </c>
      <c r="B233" s="42">
        <v>8681428810482</v>
      </c>
      <c r="C233" s="43" t="s">
        <v>439</v>
      </c>
      <c r="D233" s="42"/>
      <c r="E233" s="52" t="s">
        <v>50</v>
      </c>
      <c r="F233" s="56"/>
      <c r="G233" s="52"/>
      <c r="H233" s="21"/>
      <c r="I233" s="21"/>
      <c r="J233" s="2">
        <v>45794</v>
      </c>
      <c r="K233" s="37" t="s">
        <v>36</v>
      </c>
      <c r="L233" s="34">
        <v>0.4</v>
      </c>
      <c r="M233" s="34">
        <v>0.1</v>
      </c>
      <c r="N233" s="34">
        <v>0</v>
      </c>
      <c r="O233" s="34">
        <v>0</v>
      </c>
      <c r="P233" s="34"/>
      <c r="Q233" s="34" t="s">
        <v>29</v>
      </c>
      <c r="R233" s="62" t="s">
        <v>50</v>
      </c>
      <c r="S233" s="21"/>
    </row>
    <row r="234" spans="1:19" s="1" customFormat="1" ht="38.1" customHeight="1" x14ac:dyDescent="0.25">
      <c r="A234" s="49" t="s">
        <v>440</v>
      </c>
      <c r="B234" s="42">
        <v>8681428810468</v>
      </c>
      <c r="C234" s="43" t="s">
        <v>441</v>
      </c>
      <c r="D234" s="42"/>
      <c r="E234" s="44"/>
      <c r="F234" s="56"/>
      <c r="G234" s="46"/>
      <c r="H234" s="21"/>
      <c r="I234" s="21"/>
      <c r="J234" s="2">
        <v>45794</v>
      </c>
      <c r="K234" s="37" t="s">
        <v>36</v>
      </c>
      <c r="L234" s="34">
        <v>0.4</v>
      </c>
      <c r="M234" s="34">
        <v>0.1</v>
      </c>
      <c r="N234" s="34">
        <v>0</v>
      </c>
      <c r="O234" s="34">
        <v>0</v>
      </c>
      <c r="P234" s="34"/>
      <c r="Q234" s="34" t="s">
        <v>29</v>
      </c>
      <c r="R234" s="69"/>
      <c r="S234" s="21"/>
    </row>
    <row r="235" spans="1:19" s="1" customFormat="1" ht="38.1" customHeight="1" x14ac:dyDescent="0.25">
      <c r="A235" s="49" t="s">
        <v>1052</v>
      </c>
      <c r="B235" s="42">
        <v>8699676950249</v>
      </c>
      <c r="C235" s="43" t="s">
        <v>1053</v>
      </c>
      <c r="D235" s="23"/>
      <c r="E235" s="44"/>
      <c r="F235" s="23" t="s">
        <v>998</v>
      </c>
      <c r="G235" s="21"/>
      <c r="H235" s="21"/>
      <c r="I235" s="21"/>
      <c r="J235" s="2">
        <v>45794</v>
      </c>
      <c r="K235" s="37" t="s">
        <v>148</v>
      </c>
      <c r="L235" s="34">
        <v>0.6</v>
      </c>
      <c r="M235" s="34">
        <v>0.5</v>
      </c>
      <c r="N235" s="34">
        <v>0.28999999999999998</v>
      </c>
      <c r="O235" s="34">
        <v>0.19</v>
      </c>
      <c r="P235" s="34">
        <v>0.19</v>
      </c>
      <c r="Q235" s="34" t="s">
        <v>29</v>
      </c>
      <c r="R235" s="69">
        <v>45114</v>
      </c>
      <c r="S235" s="21"/>
    </row>
    <row r="236" spans="1:19" s="1" customFormat="1" ht="38.1" customHeight="1" x14ac:dyDescent="0.25">
      <c r="A236" s="49" t="s">
        <v>996</v>
      </c>
      <c r="B236" s="42">
        <v>8699676950225</v>
      </c>
      <c r="C236" s="43" t="s">
        <v>997</v>
      </c>
      <c r="D236" s="23"/>
      <c r="E236" s="44"/>
      <c r="F236" s="23" t="s">
        <v>998</v>
      </c>
      <c r="G236" s="21"/>
      <c r="H236" s="21"/>
      <c r="I236" s="21"/>
      <c r="J236" s="2">
        <v>45794</v>
      </c>
      <c r="K236" s="37" t="s">
        <v>148</v>
      </c>
      <c r="L236" s="34">
        <v>0.62</v>
      </c>
      <c r="M236" s="34">
        <v>0.52</v>
      </c>
      <c r="N236" s="34">
        <v>0.31</v>
      </c>
      <c r="O236" s="34">
        <v>0.21</v>
      </c>
      <c r="P236" s="34">
        <v>0.21</v>
      </c>
      <c r="Q236" s="34" t="s">
        <v>29</v>
      </c>
      <c r="R236" s="127">
        <v>45283</v>
      </c>
      <c r="S236" s="21"/>
    </row>
    <row r="237" spans="1:19" s="1" customFormat="1" ht="38.1" customHeight="1" x14ac:dyDescent="0.25">
      <c r="A237" s="49" t="s">
        <v>442</v>
      </c>
      <c r="B237" s="42">
        <v>8699809018068</v>
      </c>
      <c r="C237" s="43" t="s">
        <v>443</v>
      </c>
      <c r="D237" s="96"/>
      <c r="E237" s="52" t="s">
        <v>50</v>
      </c>
      <c r="F237" s="56"/>
      <c r="G237" s="52"/>
      <c r="H237" s="21"/>
      <c r="I237" s="21"/>
      <c r="J237" s="2">
        <v>45794</v>
      </c>
      <c r="K237" s="37" t="s">
        <v>36</v>
      </c>
      <c r="L237" s="34">
        <v>0.4</v>
      </c>
      <c r="M237" s="34">
        <v>0.1</v>
      </c>
      <c r="N237" s="34">
        <v>0</v>
      </c>
      <c r="O237" s="34">
        <v>0</v>
      </c>
      <c r="P237" s="34"/>
      <c r="Q237" s="34" t="s">
        <v>29</v>
      </c>
      <c r="R237" s="62" t="s">
        <v>50</v>
      </c>
      <c r="S237" s="21"/>
    </row>
    <row r="238" spans="1:19" s="1" customFormat="1" ht="38.1" customHeight="1" x14ac:dyDescent="0.25">
      <c r="A238" s="49" t="s">
        <v>644</v>
      </c>
      <c r="B238" s="42">
        <v>8681639690019</v>
      </c>
      <c r="C238" s="43" t="s">
        <v>645</v>
      </c>
      <c r="D238" s="89"/>
      <c r="E238" s="71"/>
      <c r="F238" s="23" t="s">
        <v>366</v>
      </c>
      <c r="G238" s="71"/>
      <c r="H238" s="21">
        <v>42075</v>
      </c>
      <c r="I238" s="21"/>
      <c r="J238" s="2">
        <v>45794</v>
      </c>
      <c r="K238" s="37" t="s">
        <v>36</v>
      </c>
      <c r="L238" s="34">
        <v>0.53</v>
      </c>
      <c r="M238" s="34">
        <v>0.35</v>
      </c>
      <c r="N238" s="34">
        <v>0.25</v>
      </c>
      <c r="O238" s="34">
        <v>0.25</v>
      </c>
      <c r="P238" s="34">
        <v>0.25</v>
      </c>
      <c r="Q238" s="34" t="s">
        <v>29</v>
      </c>
      <c r="R238" s="47">
        <v>44560</v>
      </c>
      <c r="S238" s="21"/>
    </row>
    <row r="239" spans="1:19" s="1" customFormat="1" ht="38.1" customHeight="1" x14ac:dyDescent="0.25">
      <c r="A239" s="49" t="s">
        <v>101</v>
      </c>
      <c r="B239" s="42">
        <v>8690570120028</v>
      </c>
      <c r="C239" s="43" t="s">
        <v>102</v>
      </c>
      <c r="D239" s="44"/>
      <c r="E239" s="44"/>
      <c r="F239" s="30" t="s">
        <v>103</v>
      </c>
      <c r="G239" s="74"/>
      <c r="H239" s="21"/>
      <c r="I239" s="21"/>
      <c r="J239" s="2">
        <v>45794</v>
      </c>
      <c r="K239" s="37" t="s">
        <v>36</v>
      </c>
      <c r="L239" s="34">
        <v>0.4</v>
      </c>
      <c r="M239" s="34">
        <v>0.1</v>
      </c>
      <c r="N239" s="34">
        <v>0</v>
      </c>
      <c r="O239" s="34">
        <v>0</v>
      </c>
      <c r="P239" s="34"/>
      <c r="Q239" s="34" t="s">
        <v>29</v>
      </c>
      <c r="R239" s="21">
        <v>44371</v>
      </c>
      <c r="S239" s="21"/>
    </row>
    <row r="240" spans="1:19" s="1" customFormat="1" ht="38.1" customHeight="1" x14ac:dyDescent="0.25">
      <c r="A240" s="49" t="s">
        <v>737</v>
      </c>
      <c r="B240" s="42">
        <v>8699745001964</v>
      </c>
      <c r="C240" s="43" t="s">
        <v>738</v>
      </c>
      <c r="D240" s="44"/>
      <c r="E240" s="44"/>
      <c r="F240" s="56"/>
      <c r="G240" s="46"/>
      <c r="H240" s="21">
        <v>39675</v>
      </c>
      <c r="I240" s="21"/>
      <c r="J240" s="2">
        <v>45794</v>
      </c>
      <c r="K240" s="37" t="s">
        <v>131</v>
      </c>
      <c r="L240" s="79">
        <v>0.41</v>
      </c>
      <c r="M240" s="34">
        <v>0.31</v>
      </c>
      <c r="N240" s="34">
        <v>0.11</v>
      </c>
      <c r="O240" s="34">
        <v>0</v>
      </c>
      <c r="P240" s="34"/>
      <c r="Q240" s="34" t="s">
        <v>29</v>
      </c>
      <c r="R240" s="69"/>
      <c r="S240" s="21"/>
    </row>
    <row r="241" spans="1:19" s="1" customFormat="1" ht="38.1" customHeight="1" x14ac:dyDescent="0.25">
      <c r="A241" s="49" t="s">
        <v>104</v>
      </c>
      <c r="B241" s="42">
        <v>8680400770912</v>
      </c>
      <c r="C241" s="43" t="s">
        <v>105</v>
      </c>
      <c r="D241" s="32"/>
      <c r="E241" s="32"/>
      <c r="F241" s="23" t="s">
        <v>106</v>
      </c>
      <c r="G241" s="34"/>
      <c r="H241" s="21">
        <v>44000</v>
      </c>
      <c r="I241" s="21"/>
      <c r="J241" s="2">
        <v>45794</v>
      </c>
      <c r="K241" s="37" t="s">
        <v>36</v>
      </c>
      <c r="L241" s="34">
        <v>0.4</v>
      </c>
      <c r="M241" s="34">
        <v>0.1</v>
      </c>
      <c r="N241" s="34">
        <v>0</v>
      </c>
      <c r="O241" s="34">
        <v>0</v>
      </c>
      <c r="P241" s="34"/>
      <c r="Q241" s="34" t="s">
        <v>29</v>
      </c>
      <c r="R241" s="21">
        <v>45016</v>
      </c>
      <c r="S241" s="41"/>
    </row>
    <row r="242" spans="1:19" s="1" customFormat="1" ht="38.1" customHeight="1" x14ac:dyDescent="0.25">
      <c r="A242" s="49" t="s">
        <v>260</v>
      </c>
      <c r="B242" s="42">
        <v>8699828950097</v>
      </c>
      <c r="C242" s="43" t="s">
        <v>261</v>
      </c>
      <c r="D242" s="59"/>
      <c r="E242" s="44"/>
      <c r="F242" s="23" t="s">
        <v>262</v>
      </c>
      <c r="G242" s="34"/>
      <c r="H242" s="68">
        <v>41067</v>
      </c>
      <c r="I242" s="68"/>
      <c r="J242" s="2">
        <v>45794</v>
      </c>
      <c r="K242" s="37" t="s">
        <v>148</v>
      </c>
      <c r="L242" s="34">
        <v>0.41</v>
      </c>
      <c r="M242" s="34">
        <v>0.31</v>
      </c>
      <c r="N242" s="34">
        <v>0.1</v>
      </c>
      <c r="O242" s="34">
        <v>0</v>
      </c>
      <c r="P242" s="34"/>
      <c r="Q242" s="34" t="s">
        <v>29</v>
      </c>
      <c r="R242" s="69">
        <v>45534</v>
      </c>
      <c r="S242" s="21"/>
    </row>
    <row r="243" spans="1:19" s="1" customFormat="1" ht="38.1" customHeight="1" x14ac:dyDescent="0.25">
      <c r="A243" s="49" t="s">
        <v>591</v>
      </c>
      <c r="B243" s="42">
        <v>8699324650019</v>
      </c>
      <c r="C243" s="43" t="s">
        <v>592</v>
      </c>
      <c r="D243" s="44"/>
      <c r="E243" s="44"/>
      <c r="F243" s="23" t="s">
        <v>593</v>
      </c>
      <c r="G243" s="74"/>
      <c r="H243" s="69">
        <v>40613</v>
      </c>
      <c r="I243" s="69"/>
      <c r="J243" s="2">
        <v>45794</v>
      </c>
      <c r="K243" s="37" t="s">
        <v>36</v>
      </c>
      <c r="L243" s="34">
        <v>0.28000000000000003</v>
      </c>
      <c r="M243" s="34">
        <v>0.1</v>
      </c>
      <c r="N243" s="34">
        <v>0</v>
      </c>
      <c r="O243" s="34">
        <v>0</v>
      </c>
      <c r="P243" s="34"/>
      <c r="Q243" s="34" t="s">
        <v>29</v>
      </c>
      <c r="R243" s="69"/>
      <c r="S243" s="21"/>
    </row>
    <row r="244" spans="1:19" s="1" customFormat="1" ht="38.1" customHeight="1" x14ac:dyDescent="0.25">
      <c r="A244" s="49" t="s">
        <v>960</v>
      </c>
      <c r="B244" s="42">
        <v>8699738090326</v>
      </c>
      <c r="C244" s="43" t="s">
        <v>961</v>
      </c>
      <c r="D244" s="59"/>
      <c r="E244" s="37"/>
      <c r="F244" s="56" t="s">
        <v>962</v>
      </c>
      <c r="G244" s="80"/>
      <c r="H244" s="21">
        <v>41186</v>
      </c>
      <c r="I244" s="21"/>
      <c r="J244" s="2">
        <v>45794</v>
      </c>
      <c r="K244" s="37" t="s">
        <v>28</v>
      </c>
      <c r="L244" s="34">
        <v>0.28000000000000003</v>
      </c>
      <c r="M244" s="34">
        <v>0.18</v>
      </c>
      <c r="N244" s="34">
        <v>0.1</v>
      </c>
      <c r="O244" s="34">
        <v>0</v>
      </c>
      <c r="P244" s="34"/>
      <c r="Q244" s="34" t="s">
        <v>29</v>
      </c>
      <c r="R244" s="21"/>
      <c r="S244" s="21"/>
    </row>
    <row r="245" spans="1:19" s="1" customFormat="1" ht="38.1" customHeight="1" x14ac:dyDescent="0.25">
      <c r="A245" s="49" t="s">
        <v>367</v>
      </c>
      <c r="B245" s="42">
        <v>8699516793968</v>
      </c>
      <c r="C245" s="43" t="s">
        <v>368</v>
      </c>
      <c r="D245" s="59"/>
      <c r="E245" s="59"/>
      <c r="F245" s="23" t="s">
        <v>369</v>
      </c>
      <c r="G245" s="34"/>
      <c r="H245" s="21">
        <v>42838</v>
      </c>
      <c r="I245" s="21"/>
      <c r="J245" s="2">
        <v>45794</v>
      </c>
      <c r="K245" s="37" t="s">
        <v>28</v>
      </c>
      <c r="L245" s="34">
        <v>0.28000000000000003</v>
      </c>
      <c r="M245" s="34">
        <v>0.18</v>
      </c>
      <c r="N245" s="34">
        <v>0.1</v>
      </c>
      <c r="O245" s="34">
        <v>0</v>
      </c>
      <c r="P245" s="34"/>
      <c r="Q245" s="34" t="s">
        <v>29</v>
      </c>
      <c r="R245" s="50"/>
      <c r="S245" s="21"/>
    </row>
    <row r="246" spans="1:19" s="1" customFormat="1" ht="38.1" customHeight="1" x14ac:dyDescent="0.25">
      <c r="A246" s="49" t="s">
        <v>907</v>
      </c>
      <c r="B246" s="42">
        <v>8699688770521</v>
      </c>
      <c r="C246" s="43" t="s">
        <v>908</v>
      </c>
      <c r="D246" s="44"/>
      <c r="E246" s="44"/>
      <c r="F246" s="23" t="s">
        <v>909</v>
      </c>
      <c r="G246" s="74"/>
      <c r="H246" s="21"/>
      <c r="I246" s="21"/>
      <c r="J246" s="2">
        <v>45794</v>
      </c>
      <c r="K246" s="37" t="s">
        <v>148</v>
      </c>
      <c r="L246" s="34">
        <v>0.28000000000000003</v>
      </c>
      <c r="M246" s="34">
        <v>0.18</v>
      </c>
      <c r="N246" s="34">
        <v>0.1</v>
      </c>
      <c r="O246" s="34">
        <v>0</v>
      </c>
      <c r="P246" s="34"/>
      <c r="Q246" s="34" t="s">
        <v>29</v>
      </c>
      <c r="R246" s="62">
        <v>45562</v>
      </c>
      <c r="S246" s="21"/>
    </row>
    <row r="247" spans="1:19" s="1" customFormat="1" ht="38.1" customHeight="1" x14ac:dyDescent="0.25">
      <c r="A247" s="49" t="s">
        <v>1018</v>
      </c>
      <c r="B247" s="42">
        <v>8699828760139</v>
      </c>
      <c r="C247" s="43" t="s">
        <v>1019</v>
      </c>
      <c r="D247" s="59"/>
      <c r="E247" s="67"/>
      <c r="F247" s="23" t="s">
        <v>1020</v>
      </c>
      <c r="G247" s="34"/>
      <c r="H247" s="21">
        <v>43679</v>
      </c>
      <c r="I247" s="21"/>
      <c r="J247" s="2">
        <v>45794</v>
      </c>
      <c r="K247" s="37" t="s">
        <v>28</v>
      </c>
      <c r="L247" s="34">
        <v>0.28000000000000003</v>
      </c>
      <c r="M247" s="34">
        <v>0.18</v>
      </c>
      <c r="N247" s="34">
        <v>0.1</v>
      </c>
      <c r="O247" s="34">
        <v>0</v>
      </c>
      <c r="P247" s="34"/>
      <c r="Q247" s="34" t="s">
        <v>29</v>
      </c>
      <c r="R247" s="69">
        <v>45534</v>
      </c>
      <c r="S247" s="21"/>
    </row>
    <row r="248" spans="1:19" s="1" customFormat="1" ht="38.1" customHeight="1" x14ac:dyDescent="0.25">
      <c r="A248" s="49" t="s">
        <v>933</v>
      </c>
      <c r="B248" s="42">
        <v>8681697750106</v>
      </c>
      <c r="C248" s="43" t="s">
        <v>934</v>
      </c>
      <c r="D248" s="42"/>
      <c r="E248" s="44"/>
      <c r="F248" s="23" t="s">
        <v>935</v>
      </c>
      <c r="G248" s="74"/>
      <c r="H248" s="21">
        <v>42135</v>
      </c>
      <c r="I248" s="21"/>
      <c r="J248" s="2">
        <v>45794</v>
      </c>
      <c r="K248" s="37" t="s">
        <v>28</v>
      </c>
      <c r="L248" s="34">
        <v>0.28000000000000003</v>
      </c>
      <c r="M248" s="34">
        <v>0.18</v>
      </c>
      <c r="N248" s="34">
        <v>0.1</v>
      </c>
      <c r="O248" s="34">
        <v>0</v>
      </c>
      <c r="P248" s="34"/>
      <c r="Q248" s="34" t="s">
        <v>29</v>
      </c>
      <c r="R248" s="69"/>
      <c r="S248" s="21"/>
    </row>
    <row r="249" spans="1:19" s="1" customFormat="1" ht="38.1" customHeight="1" x14ac:dyDescent="0.25">
      <c r="A249" s="49" t="s">
        <v>344</v>
      </c>
      <c r="B249" s="42">
        <v>8699525043931</v>
      </c>
      <c r="C249" s="43" t="s">
        <v>345</v>
      </c>
      <c r="D249" s="44"/>
      <c r="E249" s="44"/>
      <c r="F249" s="23" t="s">
        <v>346</v>
      </c>
      <c r="G249" s="74"/>
      <c r="H249" s="21"/>
      <c r="I249" s="21"/>
      <c r="J249" s="2">
        <v>45794</v>
      </c>
      <c r="K249" s="37" t="s">
        <v>28</v>
      </c>
      <c r="L249" s="34">
        <v>0.28000000000000003</v>
      </c>
      <c r="M249" s="34">
        <v>0.18</v>
      </c>
      <c r="N249" s="34">
        <v>0.1</v>
      </c>
      <c r="O249" s="34">
        <v>0</v>
      </c>
      <c r="P249" s="34"/>
      <c r="Q249" s="34" t="s">
        <v>29</v>
      </c>
      <c r="R249" s="69"/>
      <c r="S249" s="21"/>
    </row>
    <row r="250" spans="1:19" s="1" customFormat="1" ht="38.1" customHeight="1" x14ac:dyDescent="0.25">
      <c r="A250" s="23" t="s">
        <v>976</v>
      </c>
      <c r="B250" s="42">
        <v>8699702196023</v>
      </c>
      <c r="C250" s="43" t="s">
        <v>977</v>
      </c>
      <c r="D250" s="23"/>
      <c r="E250" s="23"/>
      <c r="F250" s="30" t="s">
        <v>978</v>
      </c>
      <c r="G250" s="23"/>
      <c r="H250" s="75">
        <v>45094</v>
      </c>
      <c r="I250" s="23"/>
      <c r="J250" s="2">
        <v>45794</v>
      </c>
      <c r="K250" s="58" t="s">
        <v>88</v>
      </c>
      <c r="L250" s="34">
        <v>0.28000000000000003</v>
      </c>
      <c r="M250" s="34">
        <v>0.1</v>
      </c>
      <c r="N250" s="34">
        <v>0</v>
      </c>
      <c r="O250" s="34">
        <v>0</v>
      </c>
      <c r="P250" s="23"/>
      <c r="Q250" s="34" t="s">
        <v>29</v>
      </c>
      <c r="R250" s="21">
        <v>45380</v>
      </c>
      <c r="S250" s="23"/>
    </row>
    <row r="251" spans="1:19" s="1" customFormat="1" ht="38.1" customHeight="1" x14ac:dyDescent="0.25">
      <c r="A251" s="23" t="s">
        <v>1079</v>
      </c>
      <c r="B251" s="42">
        <v>8680199097450</v>
      </c>
      <c r="C251" s="43" t="s">
        <v>1080</v>
      </c>
      <c r="D251" s="23"/>
      <c r="E251" s="23"/>
      <c r="F251" s="30" t="s">
        <v>1081</v>
      </c>
      <c r="G251" s="23"/>
      <c r="H251" s="75">
        <v>45094</v>
      </c>
      <c r="I251" s="23"/>
      <c r="J251" s="2">
        <v>45794</v>
      </c>
      <c r="K251" s="37" t="s">
        <v>28</v>
      </c>
      <c r="L251" s="34">
        <v>0.28000000000000003</v>
      </c>
      <c r="M251" s="34">
        <v>0.18</v>
      </c>
      <c r="N251" s="34">
        <v>0.1</v>
      </c>
      <c r="O251" s="34">
        <v>0</v>
      </c>
      <c r="P251" s="23"/>
      <c r="Q251" s="34" t="s">
        <v>29</v>
      </c>
      <c r="R251" s="23"/>
      <c r="S251" s="23"/>
    </row>
    <row r="252" spans="1:19" s="1" customFormat="1" ht="38.1" customHeight="1" x14ac:dyDescent="0.25">
      <c r="A252" s="49" t="s">
        <v>890</v>
      </c>
      <c r="B252" s="42">
        <v>8699516275556</v>
      </c>
      <c r="C252" s="43" t="s">
        <v>891</v>
      </c>
      <c r="D252" s="71"/>
      <c r="E252" s="71"/>
      <c r="F252" s="23" t="s">
        <v>177</v>
      </c>
      <c r="G252" s="71"/>
      <c r="H252" s="82">
        <v>42063</v>
      </c>
      <c r="I252" s="82"/>
      <c r="J252" s="2">
        <v>45794</v>
      </c>
      <c r="K252" s="37" t="s">
        <v>28</v>
      </c>
      <c r="L252" s="34">
        <v>0.28000000000000003</v>
      </c>
      <c r="M252" s="34">
        <v>0.18</v>
      </c>
      <c r="N252" s="34">
        <v>0.1</v>
      </c>
      <c r="O252" s="34">
        <v>0</v>
      </c>
      <c r="P252" s="34"/>
      <c r="Q252" s="34" t="s">
        <v>29</v>
      </c>
      <c r="R252" s="21"/>
      <c r="S252" s="21"/>
    </row>
    <row r="253" spans="1:19" s="1" customFormat="1" ht="38.1" customHeight="1" x14ac:dyDescent="0.25">
      <c r="A253" s="49" t="s">
        <v>180</v>
      </c>
      <c r="B253" s="42">
        <v>8699516276126</v>
      </c>
      <c r="C253" s="43" t="s">
        <v>181</v>
      </c>
      <c r="D253" s="59"/>
      <c r="E253" s="73"/>
      <c r="F253" s="23" t="s">
        <v>177</v>
      </c>
      <c r="G253" s="34"/>
      <c r="H253" s="21">
        <v>41324</v>
      </c>
      <c r="I253" s="21"/>
      <c r="J253" s="2">
        <v>45794</v>
      </c>
      <c r="K253" s="37" t="s">
        <v>28</v>
      </c>
      <c r="L253" s="34">
        <v>0.28000000000000003</v>
      </c>
      <c r="M253" s="34">
        <v>0.18</v>
      </c>
      <c r="N253" s="34">
        <v>0.1</v>
      </c>
      <c r="O253" s="34">
        <v>0</v>
      </c>
      <c r="P253" s="34"/>
      <c r="Q253" s="34" t="s">
        <v>29</v>
      </c>
      <c r="R253" s="41"/>
      <c r="S253" s="21"/>
    </row>
    <row r="254" spans="1:19" s="1" customFormat="1" ht="38.1" customHeight="1" x14ac:dyDescent="0.25">
      <c r="A254" s="49" t="s">
        <v>116</v>
      </c>
      <c r="B254" s="77">
        <v>8699828580010</v>
      </c>
      <c r="C254" s="43" t="s">
        <v>117</v>
      </c>
      <c r="D254" s="43"/>
      <c r="E254" s="43"/>
      <c r="F254" s="23" t="s">
        <v>118</v>
      </c>
      <c r="G254" s="30"/>
      <c r="H254" s="50">
        <v>44230</v>
      </c>
      <c r="I254" s="75">
        <v>44525</v>
      </c>
      <c r="J254" s="152" t="s">
        <v>119</v>
      </c>
      <c r="K254" s="37" t="s">
        <v>36</v>
      </c>
      <c r="L254" s="34">
        <v>0.28000000000000003</v>
      </c>
      <c r="M254" s="34">
        <v>0.1</v>
      </c>
      <c r="N254" s="34">
        <v>0</v>
      </c>
      <c r="O254" s="34">
        <v>0</v>
      </c>
      <c r="P254" s="58"/>
      <c r="Q254" s="34" t="s">
        <v>29</v>
      </c>
      <c r="R254" s="50"/>
      <c r="S254" s="32"/>
    </row>
    <row r="255" spans="1:19" s="1" customFormat="1" ht="38.1" customHeight="1" x14ac:dyDescent="0.25">
      <c r="A255" s="49" t="s">
        <v>954</v>
      </c>
      <c r="B255" s="42">
        <v>8680955750049</v>
      </c>
      <c r="C255" s="43" t="s">
        <v>955</v>
      </c>
      <c r="D255" s="124"/>
      <c r="E255" s="124"/>
      <c r="F255" s="23" t="s">
        <v>956</v>
      </c>
      <c r="G255" s="125"/>
      <c r="H255" s="21">
        <v>43447</v>
      </c>
      <c r="I255" s="126"/>
      <c r="J255" s="2">
        <v>45794</v>
      </c>
      <c r="K255" s="37" t="s">
        <v>28</v>
      </c>
      <c r="L255" s="34">
        <v>0.33</v>
      </c>
      <c r="M255" s="34">
        <v>0.23</v>
      </c>
      <c r="N255" s="34">
        <v>0.15</v>
      </c>
      <c r="O255" s="34">
        <v>0.05</v>
      </c>
      <c r="P255" s="34">
        <v>0.05</v>
      </c>
      <c r="Q255" s="34" t="s">
        <v>29</v>
      </c>
      <c r="R255" s="69">
        <v>45653</v>
      </c>
      <c r="S255" s="21"/>
    </row>
    <row r="256" spans="1:19" s="1" customFormat="1" ht="38.1" customHeight="1" x14ac:dyDescent="0.25">
      <c r="A256" s="49" t="s">
        <v>444</v>
      </c>
      <c r="B256" s="42">
        <v>8699525040015</v>
      </c>
      <c r="C256" s="43" t="s">
        <v>445</v>
      </c>
      <c r="D256" s="59"/>
      <c r="E256" s="59"/>
      <c r="F256" s="23" t="s">
        <v>446</v>
      </c>
      <c r="G256" s="37" t="s">
        <v>447</v>
      </c>
      <c r="H256" s="21">
        <v>42936</v>
      </c>
      <c r="I256" s="21"/>
      <c r="J256" s="2">
        <v>45794</v>
      </c>
      <c r="K256" s="37" t="s">
        <v>28</v>
      </c>
      <c r="L256" s="34">
        <v>0.28000000000000003</v>
      </c>
      <c r="M256" s="34">
        <v>0.18</v>
      </c>
      <c r="N256" s="34">
        <v>0.1</v>
      </c>
      <c r="O256" s="34">
        <v>0</v>
      </c>
      <c r="P256" s="34"/>
      <c r="Q256" s="34" t="s">
        <v>29</v>
      </c>
      <c r="R256" s="41"/>
      <c r="S256" s="21"/>
    </row>
    <row r="257" spans="1:19" s="1" customFormat="1" ht="38.1" customHeight="1" x14ac:dyDescent="0.25">
      <c r="A257" s="49" t="s">
        <v>448</v>
      </c>
      <c r="B257" s="42">
        <v>8699514157908</v>
      </c>
      <c r="C257" s="43" t="s">
        <v>449</v>
      </c>
      <c r="D257" s="44"/>
      <c r="E257" s="44"/>
      <c r="F257" s="23" t="s">
        <v>450</v>
      </c>
      <c r="G257" s="74"/>
      <c r="H257" s="21"/>
      <c r="I257" s="21"/>
      <c r="J257" s="2">
        <v>45794</v>
      </c>
      <c r="K257" s="37" t="s">
        <v>36</v>
      </c>
      <c r="L257" s="34">
        <v>0.4</v>
      </c>
      <c r="M257" s="34">
        <v>0.1</v>
      </c>
      <c r="N257" s="34">
        <v>0</v>
      </c>
      <c r="O257" s="34">
        <v>0</v>
      </c>
      <c r="P257" s="34"/>
      <c r="Q257" s="34" t="s">
        <v>29</v>
      </c>
      <c r="R257" s="38">
        <v>45380</v>
      </c>
      <c r="S257" s="21"/>
    </row>
    <row r="258" spans="1:19" s="1" customFormat="1" ht="38.1" customHeight="1" x14ac:dyDescent="0.25">
      <c r="A258" s="49" t="s">
        <v>841</v>
      </c>
      <c r="B258" s="42">
        <v>8699788695342</v>
      </c>
      <c r="C258" s="43" t="s">
        <v>842</v>
      </c>
      <c r="D258" s="44"/>
      <c r="E258" s="44"/>
      <c r="F258" s="23" t="s">
        <v>843</v>
      </c>
      <c r="G258" s="74"/>
      <c r="H258" s="50"/>
      <c r="I258" s="50"/>
      <c r="J258" s="2">
        <v>45794</v>
      </c>
      <c r="K258" s="37" t="s">
        <v>36</v>
      </c>
      <c r="L258" s="34">
        <v>0.28000000000000003</v>
      </c>
      <c r="M258" s="34">
        <v>0.1</v>
      </c>
      <c r="N258" s="34">
        <v>0</v>
      </c>
      <c r="O258" s="34">
        <v>0</v>
      </c>
      <c r="P258" s="34"/>
      <c r="Q258" s="34" t="s">
        <v>29</v>
      </c>
      <c r="R258" s="21">
        <v>45562</v>
      </c>
      <c r="S258" s="21"/>
    </row>
    <row r="259" spans="1:19" s="1" customFormat="1" ht="38.1" customHeight="1" x14ac:dyDescent="0.25">
      <c r="A259" s="49" t="s">
        <v>832</v>
      </c>
      <c r="B259" s="42">
        <v>8699788690347</v>
      </c>
      <c r="C259" s="43" t="s">
        <v>833</v>
      </c>
      <c r="D259" s="59"/>
      <c r="E259" s="59"/>
      <c r="F259" s="23" t="s">
        <v>834</v>
      </c>
      <c r="G259" s="74"/>
      <c r="H259" s="21"/>
      <c r="I259" s="21"/>
      <c r="J259" s="2">
        <v>45794</v>
      </c>
      <c r="K259" s="37" t="s">
        <v>36</v>
      </c>
      <c r="L259" s="34">
        <v>0.28000000000000003</v>
      </c>
      <c r="M259" s="34">
        <v>0.1</v>
      </c>
      <c r="N259" s="34">
        <v>0</v>
      </c>
      <c r="O259" s="34">
        <v>0</v>
      </c>
      <c r="P259" s="34"/>
      <c r="Q259" s="34" t="s">
        <v>29</v>
      </c>
      <c r="R259" s="21">
        <v>45562</v>
      </c>
      <c r="S259" s="21"/>
    </row>
    <row r="260" spans="1:19" s="1" customFormat="1" ht="38.1" customHeight="1" x14ac:dyDescent="0.25">
      <c r="A260" s="49" t="s">
        <v>545</v>
      </c>
      <c r="B260" s="42">
        <v>8699541014502</v>
      </c>
      <c r="C260" s="43" t="s">
        <v>546</v>
      </c>
      <c r="D260" s="44"/>
      <c r="E260" s="44"/>
      <c r="F260" s="23" t="s">
        <v>547</v>
      </c>
      <c r="G260" s="37" t="s">
        <v>548</v>
      </c>
      <c r="H260" s="21">
        <v>40367</v>
      </c>
      <c r="I260" s="21"/>
      <c r="J260" s="2">
        <v>45794</v>
      </c>
      <c r="K260" s="37" t="s">
        <v>28</v>
      </c>
      <c r="L260" s="34">
        <v>0.28000000000000003</v>
      </c>
      <c r="M260" s="34">
        <v>0.18</v>
      </c>
      <c r="N260" s="34">
        <v>0.1</v>
      </c>
      <c r="O260" s="34">
        <v>0</v>
      </c>
      <c r="P260" s="34"/>
      <c r="Q260" s="34" t="s">
        <v>29</v>
      </c>
      <c r="R260" s="68"/>
      <c r="S260" s="21"/>
    </row>
    <row r="261" spans="1:19" s="1" customFormat="1" ht="38.1" customHeight="1" x14ac:dyDescent="0.25">
      <c r="A261" s="49" t="s">
        <v>684</v>
      </c>
      <c r="B261" s="42">
        <v>8699606693543</v>
      </c>
      <c r="C261" s="43" t="s">
        <v>685</v>
      </c>
      <c r="D261" s="44"/>
      <c r="E261" s="44"/>
      <c r="F261" s="23" t="s">
        <v>686</v>
      </c>
      <c r="G261" s="37"/>
      <c r="H261" s="21">
        <v>44742</v>
      </c>
      <c r="I261" s="50"/>
      <c r="J261" s="2">
        <v>45794</v>
      </c>
      <c r="K261" s="37" t="s">
        <v>36</v>
      </c>
      <c r="L261" s="34">
        <v>0.28000000000000003</v>
      </c>
      <c r="M261" s="34">
        <v>0.1</v>
      </c>
      <c r="N261" s="34">
        <v>0</v>
      </c>
      <c r="O261" s="34">
        <v>0</v>
      </c>
      <c r="P261" s="34"/>
      <c r="Q261" s="34" t="s">
        <v>29</v>
      </c>
      <c r="R261" s="21">
        <v>45590</v>
      </c>
      <c r="S261" s="41"/>
    </row>
    <row r="262" spans="1:19" s="1" customFormat="1" ht="38.1" customHeight="1" x14ac:dyDescent="0.25">
      <c r="A262" s="49" t="s">
        <v>615</v>
      </c>
      <c r="B262" s="42">
        <v>8699606693864</v>
      </c>
      <c r="C262" s="43" t="s">
        <v>616</v>
      </c>
      <c r="D262" s="71"/>
      <c r="E262" s="71"/>
      <c r="F262" s="23" t="s">
        <v>617</v>
      </c>
      <c r="G262" s="71"/>
      <c r="H262" s="41">
        <v>41333</v>
      </c>
      <c r="I262" s="82"/>
      <c r="J262" s="2">
        <v>45794</v>
      </c>
      <c r="K262" s="37" t="s">
        <v>36</v>
      </c>
      <c r="L262" s="34">
        <v>0.36</v>
      </c>
      <c r="M262" s="34">
        <v>0.18</v>
      </c>
      <c r="N262" s="34">
        <v>0.08</v>
      </c>
      <c r="O262" s="34">
        <v>0.08</v>
      </c>
      <c r="P262" s="34">
        <v>0.08</v>
      </c>
      <c r="Q262" s="34" t="s">
        <v>29</v>
      </c>
      <c r="R262" s="21">
        <v>45562</v>
      </c>
      <c r="S262" s="21"/>
    </row>
    <row r="263" spans="1:19" s="1" customFormat="1" ht="38.1" customHeight="1" x14ac:dyDescent="0.25">
      <c r="A263" s="49" t="s">
        <v>618</v>
      </c>
      <c r="B263" s="42">
        <v>8699606693871</v>
      </c>
      <c r="C263" s="43" t="s">
        <v>619</v>
      </c>
      <c r="D263" s="71"/>
      <c r="E263" s="71"/>
      <c r="F263" s="56" t="s">
        <v>620</v>
      </c>
      <c r="G263" s="71"/>
      <c r="H263" s="82">
        <v>41333</v>
      </c>
      <c r="I263" s="82"/>
      <c r="J263" s="2">
        <v>45794</v>
      </c>
      <c r="K263" s="37" t="s">
        <v>36</v>
      </c>
      <c r="L263" s="34">
        <v>0.35</v>
      </c>
      <c r="M263" s="34">
        <v>0.17</v>
      </c>
      <c r="N263" s="34">
        <v>7.0000000000000007E-2</v>
      </c>
      <c r="O263" s="34">
        <v>7.0000000000000007E-2</v>
      </c>
      <c r="P263" s="34">
        <v>7.0000000000000007E-2</v>
      </c>
      <c r="Q263" s="34" t="s">
        <v>29</v>
      </c>
      <c r="R263" s="69"/>
      <c r="S263" s="21"/>
    </row>
    <row r="264" spans="1:19" s="1" customFormat="1" ht="38.1" customHeight="1" x14ac:dyDescent="0.25">
      <c r="A264" s="23" t="s">
        <v>951</v>
      </c>
      <c r="B264" s="31">
        <v>8681697240010</v>
      </c>
      <c r="C264" s="72" t="s">
        <v>952</v>
      </c>
      <c r="D264" s="123"/>
      <c r="E264" s="123"/>
      <c r="F264" s="58" t="s">
        <v>953</v>
      </c>
      <c r="G264" s="123"/>
      <c r="H264" s="57">
        <v>45098</v>
      </c>
      <c r="I264" s="123"/>
      <c r="J264" s="2">
        <v>45794</v>
      </c>
      <c r="K264" s="58" t="s">
        <v>88</v>
      </c>
      <c r="L264" s="34">
        <v>0.28000000000000003</v>
      </c>
      <c r="M264" s="34">
        <v>0.1</v>
      </c>
      <c r="N264" s="34">
        <v>0</v>
      </c>
      <c r="O264" s="34">
        <v>0</v>
      </c>
      <c r="P264" s="34"/>
      <c r="Q264" s="34" t="s">
        <v>29</v>
      </c>
      <c r="R264" s="58"/>
      <c r="S264" s="58"/>
    </row>
    <row r="265" spans="1:19" s="1" customFormat="1" ht="38.1" customHeight="1" x14ac:dyDescent="0.25">
      <c r="A265" s="23" t="s">
        <v>98</v>
      </c>
      <c r="B265" s="42">
        <v>8680222750062</v>
      </c>
      <c r="C265" s="43" t="s">
        <v>99</v>
      </c>
      <c r="D265" s="44"/>
      <c r="E265" s="44"/>
      <c r="F265" s="23" t="s">
        <v>100</v>
      </c>
      <c r="G265" s="37"/>
      <c r="H265" s="21">
        <v>44553</v>
      </c>
      <c r="I265" s="21"/>
      <c r="J265" s="2">
        <v>45794</v>
      </c>
      <c r="K265" s="37" t="s">
        <v>36</v>
      </c>
      <c r="L265" s="34">
        <v>0.4</v>
      </c>
      <c r="M265" s="34">
        <v>0.1</v>
      </c>
      <c r="N265" s="34">
        <v>0</v>
      </c>
      <c r="O265" s="34">
        <v>0</v>
      </c>
      <c r="P265" s="34"/>
      <c r="Q265" s="34" t="s">
        <v>29</v>
      </c>
      <c r="R265" s="47"/>
      <c r="S265" s="21"/>
    </row>
    <row r="266" spans="1:19" s="1" customFormat="1" ht="38.1" customHeight="1" x14ac:dyDescent="0.25">
      <c r="A266" s="49" t="s">
        <v>158</v>
      </c>
      <c r="B266" s="42">
        <v>8699541350105</v>
      </c>
      <c r="C266" s="43" t="s">
        <v>159</v>
      </c>
      <c r="D266" s="44"/>
      <c r="E266" s="44"/>
      <c r="F266" s="23" t="s">
        <v>160</v>
      </c>
      <c r="G266" s="37"/>
      <c r="H266" s="21"/>
      <c r="I266" s="21"/>
      <c r="J266" s="2">
        <v>45794</v>
      </c>
      <c r="K266" s="37" t="s">
        <v>36</v>
      </c>
      <c r="L266" s="34">
        <v>0.4</v>
      </c>
      <c r="M266" s="34">
        <v>0.1</v>
      </c>
      <c r="N266" s="34">
        <v>0</v>
      </c>
      <c r="O266" s="34">
        <v>0</v>
      </c>
      <c r="P266" s="34"/>
      <c r="Q266" s="34" t="s">
        <v>29</v>
      </c>
      <c r="R266" s="21">
        <v>45562</v>
      </c>
      <c r="S266" s="21"/>
    </row>
    <row r="267" spans="1:19" s="1" customFormat="1" ht="38.1" customHeight="1" x14ac:dyDescent="0.25">
      <c r="A267" s="49" t="s">
        <v>780</v>
      </c>
      <c r="B267" s="42">
        <v>8680760150058</v>
      </c>
      <c r="C267" s="43" t="s">
        <v>781</v>
      </c>
      <c r="D267" s="44"/>
      <c r="E267" s="44"/>
      <c r="F267" s="23" t="s">
        <v>777</v>
      </c>
      <c r="G267" s="71"/>
      <c r="H267" s="78">
        <v>41527</v>
      </c>
      <c r="I267" s="21"/>
      <c r="J267" s="2">
        <v>45794</v>
      </c>
      <c r="K267" s="37" t="s">
        <v>28</v>
      </c>
      <c r="L267" s="34">
        <v>0.28000000000000003</v>
      </c>
      <c r="M267" s="34">
        <v>0.18</v>
      </c>
      <c r="N267" s="34">
        <v>0.1</v>
      </c>
      <c r="O267" s="34">
        <v>0</v>
      </c>
      <c r="P267" s="34"/>
      <c r="Q267" s="34" t="s">
        <v>29</v>
      </c>
      <c r="R267" s="70">
        <v>45416</v>
      </c>
      <c r="S267" s="21"/>
    </row>
    <row r="268" spans="1:19" s="1" customFormat="1" ht="38.1" customHeight="1" x14ac:dyDescent="0.25">
      <c r="A268" s="49" t="s">
        <v>800</v>
      </c>
      <c r="B268" s="42">
        <v>8697943750059</v>
      </c>
      <c r="C268" s="43" t="s">
        <v>801</v>
      </c>
      <c r="D268" s="44"/>
      <c r="E268" s="44"/>
      <c r="F268" s="23" t="s">
        <v>802</v>
      </c>
      <c r="G268" s="74"/>
      <c r="H268" s="21">
        <v>39533</v>
      </c>
      <c r="I268" s="21"/>
      <c r="J268" s="2">
        <v>45794</v>
      </c>
      <c r="K268" s="37" t="s">
        <v>36</v>
      </c>
      <c r="L268" s="34">
        <v>0.28000000000000003</v>
      </c>
      <c r="M268" s="34">
        <v>0.1</v>
      </c>
      <c r="N268" s="34">
        <v>0</v>
      </c>
      <c r="O268" s="34">
        <v>0</v>
      </c>
      <c r="P268" s="34"/>
      <c r="Q268" s="34" t="s">
        <v>29</v>
      </c>
      <c r="R268" s="69">
        <v>44588</v>
      </c>
      <c r="S268" s="21"/>
    </row>
    <row r="269" spans="1:19" s="1" customFormat="1" ht="38.1" customHeight="1" x14ac:dyDescent="0.25">
      <c r="A269" s="49" t="s">
        <v>209</v>
      </c>
      <c r="B269" s="42">
        <v>8699844701338</v>
      </c>
      <c r="C269" s="43" t="s">
        <v>210</v>
      </c>
      <c r="D269" s="49"/>
      <c r="E269" s="71"/>
      <c r="F269" s="23" t="s">
        <v>211</v>
      </c>
      <c r="G269" s="71"/>
      <c r="H269" s="21">
        <v>43056</v>
      </c>
      <c r="I269" s="21"/>
      <c r="J269" s="2">
        <v>45794</v>
      </c>
      <c r="K269" s="37" t="s">
        <v>28</v>
      </c>
      <c r="L269" s="34">
        <v>0.28000000000000003</v>
      </c>
      <c r="M269" s="34">
        <v>0.18</v>
      </c>
      <c r="N269" s="34">
        <v>0.1</v>
      </c>
      <c r="O269" s="34">
        <v>0</v>
      </c>
      <c r="P269" s="34"/>
      <c r="Q269" s="34" t="s">
        <v>29</v>
      </c>
      <c r="R269" s="21">
        <v>45380</v>
      </c>
      <c r="S269" s="21"/>
    </row>
    <row r="270" spans="1:19" s="1" customFormat="1" ht="38.1" customHeight="1" x14ac:dyDescent="0.25">
      <c r="A270" s="49" t="s">
        <v>172</v>
      </c>
      <c r="B270" s="42">
        <v>8699502160156</v>
      </c>
      <c r="C270" s="43" t="s">
        <v>173</v>
      </c>
      <c r="D270" s="59"/>
      <c r="E270" s="59"/>
      <c r="F270" s="23" t="s">
        <v>174</v>
      </c>
      <c r="G270" s="46"/>
      <c r="H270" s="21"/>
      <c r="I270" s="21"/>
      <c r="J270" s="2">
        <v>45794</v>
      </c>
      <c r="K270" s="37" t="s">
        <v>28</v>
      </c>
      <c r="L270" s="34">
        <v>0.28000000000000003</v>
      </c>
      <c r="M270" s="34">
        <v>0.18</v>
      </c>
      <c r="N270" s="34">
        <v>0.1</v>
      </c>
      <c r="O270" s="34">
        <v>0</v>
      </c>
      <c r="P270" s="34"/>
      <c r="Q270" s="34" t="s">
        <v>29</v>
      </c>
      <c r="R270" s="47"/>
      <c r="S270" s="21"/>
    </row>
    <row r="271" spans="1:19" s="1" customFormat="1" ht="38.1" customHeight="1" x14ac:dyDescent="0.25">
      <c r="A271" s="49" t="s">
        <v>687</v>
      </c>
      <c r="B271" s="42">
        <v>8699786550025</v>
      </c>
      <c r="C271" s="43" t="s">
        <v>688</v>
      </c>
      <c r="D271" s="59"/>
      <c r="E271" s="76"/>
      <c r="F271" s="23" t="s">
        <v>689</v>
      </c>
      <c r="G271" s="74"/>
      <c r="H271" s="21"/>
      <c r="I271" s="21"/>
      <c r="J271" s="2">
        <v>45794</v>
      </c>
      <c r="K271" s="37" t="s">
        <v>36</v>
      </c>
      <c r="L271" s="34">
        <v>0.28000000000000003</v>
      </c>
      <c r="M271" s="34">
        <v>0.1</v>
      </c>
      <c r="N271" s="34">
        <v>0</v>
      </c>
      <c r="O271" s="34">
        <v>0</v>
      </c>
      <c r="P271" s="34"/>
      <c r="Q271" s="34" t="s">
        <v>29</v>
      </c>
      <c r="R271" s="21">
        <v>45562</v>
      </c>
      <c r="S271" s="21"/>
    </row>
    <row r="272" spans="1:19" s="1" customFormat="1" ht="38.1" customHeight="1" x14ac:dyDescent="0.25">
      <c r="A272" s="49" t="s">
        <v>690</v>
      </c>
      <c r="B272" s="42">
        <v>8699786550032</v>
      </c>
      <c r="C272" s="43" t="s">
        <v>691</v>
      </c>
      <c r="D272" s="71"/>
      <c r="E272" s="71"/>
      <c r="F272" s="23" t="s">
        <v>692</v>
      </c>
      <c r="G272" s="76"/>
      <c r="H272" s="21"/>
      <c r="I272" s="21"/>
      <c r="J272" s="2">
        <v>45794</v>
      </c>
      <c r="K272" s="37" t="s">
        <v>36</v>
      </c>
      <c r="L272" s="34">
        <v>0.28000000000000003</v>
      </c>
      <c r="M272" s="34">
        <v>0.1</v>
      </c>
      <c r="N272" s="34">
        <v>0</v>
      </c>
      <c r="O272" s="34">
        <v>0</v>
      </c>
      <c r="P272" s="34"/>
      <c r="Q272" s="34" t="s">
        <v>29</v>
      </c>
      <c r="R272" s="21"/>
      <c r="S272" s="21"/>
    </row>
    <row r="273" spans="1:19" s="1" customFormat="1" ht="38.1" customHeight="1" x14ac:dyDescent="0.25">
      <c r="A273" s="23" t="s">
        <v>1021</v>
      </c>
      <c r="B273" s="31">
        <v>8699738751173</v>
      </c>
      <c r="C273" s="20" t="s">
        <v>1022</v>
      </c>
      <c r="D273" s="32"/>
      <c r="E273" s="33"/>
      <c r="F273" s="34" t="s">
        <v>1023</v>
      </c>
      <c r="G273" s="33"/>
      <c r="H273" s="35">
        <v>45234</v>
      </c>
      <c r="I273" s="33"/>
      <c r="J273" s="2">
        <v>45794</v>
      </c>
      <c r="K273" s="37" t="s">
        <v>28</v>
      </c>
      <c r="L273" s="34">
        <v>0.28000000000000003</v>
      </c>
      <c r="M273" s="34">
        <v>0.18</v>
      </c>
      <c r="N273" s="34">
        <v>0.1</v>
      </c>
      <c r="O273" s="34">
        <v>0</v>
      </c>
      <c r="P273" s="34"/>
      <c r="Q273" s="34" t="s">
        <v>29</v>
      </c>
      <c r="R273" s="69">
        <v>45653</v>
      </c>
      <c r="S273" s="21"/>
    </row>
    <row r="274" spans="1:19" s="1" customFormat="1" ht="38.1" customHeight="1" x14ac:dyDescent="0.25">
      <c r="A274" s="23" t="s">
        <v>1087</v>
      </c>
      <c r="B274" s="49">
        <v>8680199008197</v>
      </c>
      <c r="C274" s="60" t="s">
        <v>1088</v>
      </c>
      <c r="D274" s="32"/>
      <c r="E274" s="73"/>
      <c r="F274" s="56" t="s">
        <v>1089</v>
      </c>
      <c r="G274" s="56" t="s">
        <v>1090</v>
      </c>
      <c r="H274" s="57">
        <v>45098</v>
      </c>
      <c r="I274" s="57">
        <v>45129</v>
      </c>
      <c r="J274" s="150" t="s">
        <v>1091</v>
      </c>
      <c r="K274" s="58" t="s">
        <v>28</v>
      </c>
      <c r="L274" s="34">
        <v>0.28000000000000003</v>
      </c>
      <c r="M274" s="34">
        <v>0.18</v>
      </c>
      <c r="N274" s="34">
        <v>0.1</v>
      </c>
      <c r="O274" s="34">
        <v>0</v>
      </c>
      <c r="P274" s="34"/>
      <c r="Q274" s="34" t="s">
        <v>29</v>
      </c>
      <c r="R274" s="41"/>
      <c r="S274" s="58"/>
    </row>
    <row r="275" spans="1:19" s="1" customFormat="1" ht="38.1" customHeight="1" x14ac:dyDescent="0.25">
      <c r="A275" s="49" t="s">
        <v>478</v>
      </c>
      <c r="B275" s="42">
        <v>8680760090101</v>
      </c>
      <c r="C275" s="43" t="s">
        <v>479</v>
      </c>
      <c r="D275" s="44"/>
      <c r="E275" s="44"/>
      <c r="F275" s="23" t="s">
        <v>480</v>
      </c>
      <c r="G275" s="30" t="s">
        <v>481</v>
      </c>
      <c r="H275" s="21">
        <v>41527</v>
      </c>
      <c r="I275" s="21"/>
      <c r="J275" s="2">
        <v>45794</v>
      </c>
      <c r="K275" s="37" t="s">
        <v>28</v>
      </c>
      <c r="L275" s="34">
        <v>0.28000000000000003</v>
      </c>
      <c r="M275" s="34">
        <v>0.18</v>
      </c>
      <c r="N275" s="34">
        <v>0.1</v>
      </c>
      <c r="O275" s="34">
        <v>0</v>
      </c>
      <c r="P275" s="34"/>
      <c r="Q275" s="34" t="s">
        <v>29</v>
      </c>
      <c r="R275" s="21"/>
      <c r="S275" s="21"/>
    </row>
    <row r="276" spans="1:19" s="1" customFormat="1" ht="38.1" customHeight="1" x14ac:dyDescent="0.25">
      <c r="A276" s="49" t="s">
        <v>921</v>
      </c>
      <c r="B276" s="42">
        <v>8699680150123</v>
      </c>
      <c r="C276" s="43" t="s">
        <v>922</v>
      </c>
      <c r="D276" s="44"/>
      <c r="E276" s="44"/>
      <c r="F276" s="56" t="s">
        <v>923</v>
      </c>
      <c r="G276" s="46"/>
      <c r="H276" s="21">
        <v>43063</v>
      </c>
      <c r="I276" s="21" t="s">
        <v>924</v>
      </c>
      <c r="J276" s="2" t="s">
        <v>127</v>
      </c>
      <c r="K276" s="37" t="s">
        <v>28</v>
      </c>
      <c r="L276" s="34">
        <v>0.28000000000000003</v>
      </c>
      <c r="M276" s="34">
        <v>0.18</v>
      </c>
      <c r="N276" s="34">
        <v>0.1</v>
      </c>
      <c r="O276" s="34">
        <v>0</v>
      </c>
      <c r="P276" s="34"/>
      <c r="Q276" s="34" t="s">
        <v>29</v>
      </c>
      <c r="R276" s="21">
        <v>45625</v>
      </c>
      <c r="S276" s="21"/>
    </row>
    <row r="277" spans="1:19" s="1" customFormat="1" ht="38.1" customHeight="1" x14ac:dyDescent="0.25">
      <c r="A277" s="49" t="s">
        <v>1045</v>
      </c>
      <c r="B277" s="42">
        <v>8699769790134</v>
      </c>
      <c r="C277" s="43" t="s">
        <v>1046</v>
      </c>
      <c r="D277" s="44"/>
      <c r="E277" s="44"/>
      <c r="F277" s="23" t="s">
        <v>1047</v>
      </c>
      <c r="G277" s="74"/>
      <c r="H277" s="130">
        <v>44322</v>
      </c>
      <c r="I277" s="69"/>
      <c r="J277" s="2">
        <v>45794</v>
      </c>
      <c r="K277" s="37" t="s">
        <v>28</v>
      </c>
      <c r="L277" s="34">
        <v>0.28000000000000003</v>
      </c>
      <c r="M277" s="34">
        <v>0.18</v>
      </c>
      <c r="N277" s="34">
        <v>0.1</v>
      </c>
      <c r="O277" s="34">
        <v>0</v>
      </c>
      <c r="P277" s="34"/>
      <c r="Q277" s="34" t="s">
        <v>29</v>
      </c>
      <c r="R277" s="69"/>
      <c r="S277" s="21"/>
    </row>
    <row r="278" spans="1:19" s="1" customFormat="1" ht="38.1" customHeight="1" x14ac:dyDescent="0.25">
      <c r="A278" s="49" t="s">
        <v>769</v>
      </c>
      <c r="B278" s="42">
        <v>8699828150169</v>
      </c>
      <c r="C278" s="43" t="s">
        <v>770</v>
      </c>
      <c r="D278" s="73"/>
      <c r="E278" s="73"/>
      <c r="F278" s="23" t="s">
        <v>771</v>
      </c>
      <c r="G278" s="83"/>
      <c r="H278" s="21"/>
      <c r="I278" s="21"/>
      <c r="J278" s="2">
        <v>45794</v>
      </c>
      <c r="K278" s="37" t="s">
        <v>36</v>
      </c>
      <c r="L278" s="34">
        <v>0.28000000000000003</v>
      </c>
      <c r="M278" s="34">
        <v>0.1</v>
      </c>
      <c r="N278" s="34">
        <v>0</v>
      </c>
      <c r="O278" s="34">
        <v>0</v>
      </c>
      <c r="P278" s="34"/>
      <c r="Q278" s="34" t="s">
        <v>29</v>
      </c>
      <c r="R278" s="87">
        <v>43279</v>
      </c>
      <c r="S278" s="21"/>
    </row>
    <row r="279" spans="1:19" s="1" customFormat="1" ht="38.1" customHeight="1" x14ac:dyDescent="0.25">
      <c r="A279" s="49" t="s">
        <v>77</v>
      </c>
      <c r="B279" s="42">
        <v>8699809626683</v>
      </c>
      <c r="C279" s="43" t="s">
        <v>78</v>
      </c>
      <c r="D279" s="59"/>
      <c r="E279" s="59"/>
      <c r="F279" s="23"/>
      <c r="G279" s="46"/>
      <c r="H279" s="21"/>
      <c r="I279" s="21"/>
      <c r="J279" s="2">
        <v>45794</v>
      </c>
      <c r="K279" s="37" t="s">
        <v>36</v>
      </c>
      <c r="L279" s="34">
        <v>0.4</v>
      </c>
      <c r="M279" s="34">
        <v>0.1</v>
      </c>
      <c r="N279" s="34">
        <v>0</v>
      </c>
      <c r="O279" s="34">
        <v>0</v>
      </c>
      <c r="P279" s="34"/>
      <c r="Q279" s="34" t="s">
        <v>29</v>
      </c>
      <c r="R279" s="69"/>
      <c r="S279" s="21"/>
    </row>
    <row r="280" spans="1:19" s="1" customFormat="1" ht="38.1" customHeight="1" x14ac:dyDescent="0.25">
      <c r="A280" s="23" t="s">
        <v>743</v>
      </c>
      <c r="B280" s="42">
        <v>8699514540076</v>
      </c>
      <c r="C280" s="43" t="s">
        <v>744</v>
      </c>
      <c r="D280" s="23"/>
      <c r="E280" s="23"/>
      <c r="F280" s="80" t="s">
        <v>745</v>
      </c>
      <c r="G280" s="23"/>
      <c r="H280" s="75">
        <v>45094</v>
      </c>
      <c r="I280" s="23"/>
      <c r="J280" s="2">
        <v>45794</v>
      </c>
      <c r="K280" s="58" t="s">
        <v>88</v>
      </c>
      <c r="L280" s="34">
        <v>0.28000000000000003</v>
      </c>
      <c r="M280" s="34">
        <v>0.1</v>
      </c>
      <c r="N280" s="34">
        <v>0</v>
      </c>
      <c r="O280" s="34">
        <v>0</v>
      </c>
      <c r="P280" s="23"/>
      <c r="Q280" s="34" t="s">
        <v>29</v>
      </c>
      <c r="R280" s="23"/>
      <c r="S280" s="23"/>
    </row>
    <row r="281" spans="1:19" s="1" customFormat="1" ht="38.1" customHeight="1" x14ac:dyDescent="0.25">
      <c r="A281" s="49" t="s">
        <v>141</v>
      </c>
      <c r="B281" s="42">
        <v>8699536570037</v>
      </c>
      <c r="C281" s="43" t="s">
        <v>142</v>
      </c>
      <c r="D281" s="59"/>
      <c r="E281" s="59"/>
      <c r="F281" s="23" t="s">
        <v>143</v>
      </c>
      <c r="G281" s="46"/>
      <c r="H281" s="21"/>
      <c r="I281" s="21"/>
      <c r="J281" s="2">
        <v>45794</v>
      </c>
      <c r="K281" s="37" t="s">
        <v>36</v>
      </c>
      <c r="L281" s="34">
        <v>0.4</v>
      </c>
      <c r="M281" s="34">
        <v>0.1</v>
      </c>
      <c r="N281" s="34">
        <v>0</v>
      </c>
      <c r="O281" s="34">
        <v>0</v>
      </c>
      <c r="P281" s="34"/>
      <c r="Q281" s="34" t="s">
        <v>29</v>
      </c>
      <c r="R281" s="47"/>
      <c r="S281" s="21"/>
    </row>
    <row r="282" spans="1:19" s="1" customFormat="1" ht="38.1" customHeight="1" x14ac:dyDescent="0.25">
      <c r="A282" s="49" t="s">
        <v>594</v>
      </c>
      <c r="B282" s="42">
        <v>8681144039129</v>
      </c>
      <c r="C282" s="43" t="s">
        <v>595</v>
      </c>
      <c r="D282" s="59"/>
      <c r="E282" s="23"/>
      <c r="F282" s="76" t="s">
        <v>596</v>
      </c>
      <c r="G282" s="52"/>
      <c r="H282" s="21"/>
      <c r="I282" s="21"/>
      <c r="J282" s="2">
        <v>45794</v>
      </c>
      <c r="K282" s="37" t="s">
        <v>36</v>
      </c>
      <c r="L282" s="34">
        <v>0.4</v>
      </c>
      <c r="M282" s="34">
        <v>0.1</v>
      </c>
      <c r="N282" s="34">
        <v>0</v>
      </c>
      <c r="O282" s="34">
        <v>0</v>
      </c>
      <c r="P282" s="34"/>
      <c r="Q282" s="34" t="s">
        <v>29</v>
      </c>
      <c r="R282" s="62" t="s">
        <v>50</v>
      </c>
      <c r="S282" s="21"/>
    </row>
    <row r="283" spans="1:19" s="1" customFormat="1" ht="38.1" customHeight="1" x14ac:dyDescent="0.25">
      <c r="A283" s="49" t="s">
        <v>303</v>
      </c>
      <c r="B283" s="42">
        <v>8699809096608</v>
      </c>
      <c r="C283" s="43" t="s">
        <v>304</v>
      </c>
      <c r="D283" s="44"/>
      <c r="E283" s="76"/>
      <c r="F283" s="23" t="s">
        <v>305</v>
      </c>
      <c r="G283" s="46"/>
      <c r="H283" s="21"/>
      <c r="I283" s="21"/>
      <c r="J283" s="2">
        <v>45794</v>
      </c>
      <c r="K283" s="37" t="s">
        <v>148</v>
      </c>
      <c r="L283" s="34">
        <v>0.41</v>
      </c>
      <c r="M283" s="34">
        <v>0.31</v>
      </c>
      <c r="N283" s="34">
        <v>0.1</v>
      </c>
      <c r="O283" s="34">
        <v>0</v>
      </c>
      <c r="P283" s="34"/>
      <c r="Q283" s="34" t="s">
        <v>29</v>
      </c>
      <c r="R283" s="68">
        <v>45562</v>
      </c>
      <c r="S283" s="21"/>
    </row>
    <row r="284" spans="1:19" s="1" customFormat="1" ht="38.1" customHeight="1" x14ac:dyDescent="0.25">
      <c r="A284" s="49" t="s">
        <v>451</v>
      </c>
      <c r="B284" s="42">
        <v>8699809096615</v>
      </c>
      <c r="C284" s="43" t="s">
        <v>452</v>
      </c>
      <c r="D284" s="44"/>
      <c r="E284" s="76"/>
      <c r="F284" s="23" t="s">
        <v>453</v>
      </c>
      <c r="G284" s="46"/>
      <c r="H284" s="21"/>
      <c r="I284" s="21"/>
      <c r="J284" s="2">
        <v>45794</v>
      </c>
      <c r="K284" s="37" t="s">
        <v>148</v>
      </c>
      <c r="L284" s="34">
        <v>0.41</v>
      </c>
      <c r="M284" s="34">
        <v>0.31</v>
      </c>
      <c r="N284" s="34">
        <v>0.1</v>
      </c>
      <c r="O284" s="34">
        <v>0</v>
      </c>
      <c r="P284" s="34"/>
      <c r="Q284" s="34" t="s">
        <v>29</v>
      </c>
      <c r="R284" s="69">
        <v>45590</v>
      </c>
      <c r="S284" s="21"/>
    </row>
    <row r="285" spans="1:19" s="1" customFormat="1" ht="38.1" customHeight="1" x14ac:dyDescent="0.25">
      <c r="A285" s="49" t="s">
        <v>925</v>
      </c>
      <c r="B285" s="42">
        <v>8699543920016</v>
      </c>
      <c r="C285" s="43" t="s">
        <v>926</v>
      </c>
      <c r="D285" s="52"/>
      <c r="E285" s="52" t="s">
        <v>50</v>
      </c>
      <c r="F285" s="23" t="s">
        <v>927</v>
      </c>
      <c r="G285" s="52"/>
      <c r="H285" s="21"/>
      <c r="I285" s="21"/>
      <c r="J285" s="2">
        <v>45794</v>
      </c>
      <c r="K285" s="37" t="s">
        <v>36</v>
      </c>
      <c r="L285" s="34">
        <v>0.28000000000000003</v>
      </c>
      <c r="M285" s="34">
        <v>0.1</v>
      </c>
      <c r="N285" s="34">
        <v>0</v>
      </c>
      <c r="O285" s="34">
        <v>0</v>
      </c>
      <c r="P285" s="34"/>
      <c r="Q285" s="34" t="s">
        <v>29</v>
      </c>
      <c r="R285" s="62" t="s">
        <v>50</v>
      </c>
      <c r="S285" s="21"/>
    </row>
    <row r="286" spans="1:19" s="1" customFormat="1" ht="38.1" customHeight="1" x14ac:dyDescent="0.25">
      <c r="A286" s="49" t="s">
        <v>454</v>
      </c>
      <c r="B286" s="42">
        <v>8699516031947</v>
      </c>
      <c r="C286" s="43" t="s">
        <v>455</v>
      </c>
      <c r="D286" s="49"/>
      <c r="E286" s="49"/>
      <c r="F286" s="58" t="s">
        <v>381</v>
      </c>
      <c r="G286" s="46"/>
      <c r="H286" s="21">
        <v>39905</v>
      </c>
      <c r="I286" s="21"/>
      <c r="J286" s="2">
        <v>45794</v>
      </c>
      <c r="K286" s="37" t="s">
        <v>36</v>
      </c>
      <c r="L286" s="34">
        <v>0.4</v>
      </c>
      <c r="M286" s="34">
        <v>0.1</v>
      </c>
      <c r="N286" s="34">
        <v>0</v>
      </c>
      <c r="O286" s="34">
        <v>0</v>
      </c>
      <c r="P286" s="34"/>
      <c r="Q286" s="34" t="s">
        <v>29</v>
      </c>
      <c r="R286" s="21">
        <v>45534</v>
      </c>
      <c r="S286" s="21"/>
    </row>
    <row r="287" spans="1:19" s="1" customFormat="1" ht="38.1" customHeight="1" x14ac:dyDescent="0.25">
      <c r="A287" s="49" t="s">
        <v>456</v>
      </c>
      <c r="B287" s="42">
        <v>8699516038915</v>
      </c>
      <c r="C287" s="43" t="s">
        <v>457</v>
      </c>
      <c r="D287" s="52" t="s">
        <v>50</v>
      </c>
      <c r="E287" s="52" t="s">
        <v>50</v>
      </c>
      <c r="F287" s="58" t="s">
        <v>381</v>
      </c>
      <c r="G287" s="52"/>
      <c r="H287" s="21">
        <v>39787</v>
      </c>
      <c r="I287" s="21"/>
      <c r="J287" s="2">
        <v>45794</v>
      </c>
      <c r="K287" s="37" t="s">
        <v>36</v>
      </c>
      <c r="L287" s="34">
        <v>0.4</v>
      </c>
      <c r="M287" s="34">
        <v>0.1</v>
      </c>
      <c r="N287" s="34">
        <v>0</v>
      </c>
      <c r="O287" s="34">
        <v>0</v>
      </c>
      <c r="P287" s="34"/>
      <c r="Q287" s="34" t="s">
        <v>29</v>
      </c>
      <c r="R287" s="21">
        <v>45534</v>
      </c>
      <c r="S287" s="21"/>
    </row>
    <row r="288" spans="1:19" s="1" customFormat="1" ht="38.1" customHeight="1" x14ac:dyDescent="0.25">
      <c r="A288" s="49" t="s">
        <v>829</v>
      </c>
      <c r="B288" s="42">
        <v>8699527650045</v>
      </c>
      <c r="C288" s="60" t="s">
        <v>830</v>
      </c>
      <c r="D288" s="59"/>
      <c r="E288" s="67"/>
      <c r="F288" s="30" t="s">
        <v>831</v>
      </c>
      <c r="G288" s="34"/>
      <c r="H288" s="21">
        <v>43679</v>
      </c>
      <c r="I288" s="21"/>
      <c r="J288" s="2">
        <v>45794</v>
      </c>
      <c r="K288" s="37" t="s">
        <v>28</v>
      </c>
      <c r="L288" s="34">
        <v>0.28000000000000003</v>
      </c>
      <c r="M288" s="34">
        <v>0.18</v>
      </c>
      <c r="N288" s="34">
        <v>0.1</v>
      </c>
      <c r="O288" s="34">
        <v>0</v>
      </c>
      <c r="P288" s="34"/>
      <c r="Q288" s="34" t="s">
        <v>29</v>
      </c>
      <c r="R288" s="50"/>
      <c r="S288" s="21"/>
    </row>
    <row r="289" spans="1:19" s="1" customFormat="1" ht="38.1" customHeight="1" x14ac:dyDescent="0.25">
      <c r="A289" s="49" t="s">
        <v>807</v>
      </c>
      <c r="B289" s="42">
        <v>8699566096309</v>
      </c>
      <c r="C289" s="43" t="s">
        <v>808</v>
      </c>
      <c r="D289" s="44"/>
      <c r="E289" s="52"/>
      <c r="F289" s="37" t="s">
        <v>563</v>
      </c>
      <c r="G289" s="34"/>
      <c r="H289" s="41">
        <v>40933</v>
      </c>
      <c r="I289" s="41"/>
      <c r="J289" s="2">
        <v>45794</v>
      </c>
      <c r="K289" s="37" t="s">
        <v>28</v>
      </c>
      <c r="L289" s="34">
        <v>0.38</v>
      </c>
      <c r="M289" s="34">
        <v>0.28000000000000003</v>
      </c>
      <c r="N289" s="34">
        <v>0.2</v>
      </c>
      <c r="O289" s="34">
        <v>0.1</v>
      </c>
      <c r="P289" s="34">
        <v>0.1</v>
      </c>
      <c r="Q289" s="34" t="s">
        <v>29</v>
      </c>
      <c r="R289" s="62"/>
      <c r="S289" s="21"/>
    </row>
    <row r="290" spans="1:19" s="1" customFormat="1" ht="38.1" customHeight="1" x14ac:dyDescent="0.25">
      <c r="A290" s="49" t="s">
        <v>110</v>
      </c>
      <c r="B290" s="42">
        <v>8699541271004</v>
      </c>
      <c r="C290" s="43" t="s">
        <v>111</v>
      </c>
      <c r="D290" s="44"/>
      <c r="E290" s="44"/>
      <c r="F290" s="23" t="s">
        <v>112</v>
      </c>
      <c r="G290" s="46"/>
      <c r="H290" s="21"/>
      <c r="I290" s="21"/>
      <c r="J290" s="2">
        <v>45794</v>
      </c>
      <c r="K290" s="37" t="s">
        <v>36</v>
      </c>
      <c r="L290" s="34">
        <v>0.4</v>
      </c>
      <c r="M290" s="34">
        <v>0.1</v>
      </c>
      <c r="N290" s="34">
        <v>0</v>
      </c>
      <c r="O290" s="34">
        <v>0</v>
      </c>
      <c r="P290" s="34"/>
      <c r="Q290" s="34" t="s">
        <v>29</v>
      </c>
      <c r="R290" s="69"/>
      <c r="S290" s="21"/>
    </row>
    <row r="291" spans="1:19" s="1" customFormat="1" ht="38.1" customHeight="1" x14ac:dyDescent="0.25">
      <c r="A291" s="49" t="s">
        <v>790</v>
      </c>
      <c r="B291" s="42">
        <v>8680400770196</v>
      </c>
      <c r="C291" s="43" t="s">
        <v>791</v>
      </c>
      <c r="D291" s="52"/>
      <c r="E291" s="52" t="s">
        <v>50</v>
      </c>
      <c r="F291" s="76" t="s">
        <v>792</v>
      </c>
      <c r="G291" s="52"/>
      <c r="H291" s="50">
        <v>42810</v>
      </c>
      <c r="I291" s="50"/>
      <c r="J291" s="2">
        <v>45794</v>
      </c>
      <c r="K291" s="37" t="s">
        <v>36</v>
      </c>
      <c r="L291" s="34">
        <v>0.28000000000000003</v>
      </c>
      <c r="M291" s="34">
        <v>0.1</v>
      </c>
      <c r="N291" s="34">
        <v>0</v>
      </c>
      <c r="O291" s="34">
        <v>0</v>
      </c>
      <c r="P291" s="34"/>
      <c r="Q291" s="34" t="s">
        <v>29</v>
      </c>
      <c r="R291" s="41"/>
      <c r="S291" s="21"/>
    </row>
    <row r="292" spans="1:19" s="1" customFormat="1" ht="38.1" customHeight="1" x14ac:dyDescent="0.25">
      <c r="A292" s="49" t="s">
        <v>946</v>
      </c>
      <c r="B292" s="42">
        <v>8699786092679</v>
      </c>
      <c r="C292" s="43" t="s">
        <v>947</v>
      </c>
      <c r="D292" s="59"/>
      <c r="E292" s="44"/>
      <c r="F292" s="23" t="s">
        <v>799</v>
      </c>
      <c r="G292" s="34"/>
      <c r="H292" s="21"/>
      <c r="I292" s="21"/>
      <c r="J292" s="2">
        <v>45794</v>
      </c>
      <c r="K292" s="37" t="s">
        <v>148</v>
      </c>
      <c r="L292" s="34">
        <v>0.34</v>
      </c>
      <c r="M292" s="34">
        <v>0.24</v>
      </c>
      <c r="N292" s="34">
        <v>0.16</v>
      </c>
      <c r="O292" s="34">
        <v>0.06</v>
      </c>
      <c r="P292" s="34">
        <v>0.06</v>
      </c>
      <c r="Q292" s="34" t="s">
        <v>29</v>
      </c>
      <c r="R292" s="38"/>
      <c r="S292" s="21"/>
    </row>
    <row r="293" spans="1:19" s="1" customFormat="1" ht="38.1" customHeight="1" x14ac:dyDescent="0.25">
      <c r="A293" s="49" t="s">
        <v>979</v>
      </c>
      <c r="B293" s="42">
        <v>8699786090125</v>
      </c>
      <c r="C293" s="43" t="s">
        <v>980</v>
      </c>
      <c r="D293" s="44"/>
      <c r="E293" s="44"/>
      <c r="F293" s="23" t="s">
        <v>897</v>
      </c>
      <c r="G293" s="34"/>
      <c r="H293" s="21"/>
      <c r="I293" s="21"/>
      <c r="J293" s="2">
        <v>45794</v>
      </c>
      <c r="K293" s="37" t="s">
        <v>148</v>
      </c>
      <c r="L293" s="34">
        <v>0.32</v>
      </c>
      <c r="M293" s="34">
        <v>0.22</v>
      </c>
      <c r="N293" s="34">
        <v>0.14000000000000001</v>
      </c>
      <c r="O293" s="34">
        <v>0.04</v>
      </c>
      <c r="P293" s="34">
        <v>0.04</v>
      </c>
      <c r="Q293" s="34" t="s">
        <v>29</v>
      </c>
      <c r="R293" s="41"/>
      <c r="S293" s="21"/>
    </row>
    <row r="294" spans="1:19" s="1" customFormat="1" ht="38.1" customHeight="1" x14ac:dyDescent="0.25">
      <c r="A294" s="49" t="s">
        <v>719</v>
      </c>
      <c r="B294" s="42">
        <v>8699559750089</v>
      </c>
      <c r="C294" s="43" t="s">
        <v>720</v>
      </c>
      <c r="D294" s="44"/>
      <c r="E294" s="44"/>
      <c r="F294" s="23" t="s">
        <v>669</v>
      </c>
      <c r="G294" s="46"/>
      <c r="H294" s="21">
        <v>39975</v>
      </c>
      <c r="I294" s="21"/>
      <c r="J294" s="2">
        <v>45794</v>
      </c>
      <c r="K294" s="37" t="s">
        <v>28</v>
      </c>
      <c r="L294" s="34">
        <v>0.28000000000000003</v>
      </c>
      <c r="M294" s="34">
        <v>0.18</v>
      </c>
      <c r="N294" s="34">
        <v>0.1</v>
      </c>
      <c r="O294" s="34">
        <v>0</v>
      </c>
      <c r="P294" s="34"/>
      <c r="Q294" s="34" t="s">
        <v>29</v>
      </c>
      <c r="R294" s="69"/>
      <c r="S294" s="21"/>
    </row>
    <row r="295" spans="1:19" s="1" customFormat="1" ht="38.1" customHeight="1" x14ac:dyDescent="0.25">
      <c r="A295" s="42" t="s">
        <v>364</v>
      </c>
      <c r="B295" s="42">
        <v>8680222691891</v>
      </c>
      <c r="C295" s="43" t="s">
        <v>365</v>
      </c>
      <c r="D295" s="89"/>
      <c r="E295" s="89"/>
      <c r="F295" s="23" t="s">
        <v>366</v>
      </c>
      <c r="G295" s="37"/>
      <c r="H295" s="21">
        <v>44981</v>
      </c>
      <c r="I295" s="21"/>
      <c r="J295" s="2">
        <v>45794</v>
      </c>
      <c r="K295" s="37" t="s">
        <v>36</v>
      </c>
      <c r="L295" s="34">
        <v>0.38</v>
      </c>
      <c r="M295" s="34">
        <v>0.2</v>
      </c>
      <c r="N295" s="34">
        <v>0.1</v>
      </c>
      <c r="O295" s="34">
        <v>0.1</v>
      </c>
      <c r="P295" s="34">
        <v>0.1</v>
      </c>
      <c r="Q295" s="34" t="s">
        <v>29</v>
      </c>
      <c r="R295" s="21">
        <v>44981</v>
      </c>
      <c r="S295" s="69"/>
    </row>
    <row r="296" spans="1:19" s="1" customFormat="1" ht="38.1" customHeight="1" x14ac:dyDescent="0.25">
      <c r="A296" s="42" t="s">
        <v>588</v>
      </c>
      <c r="B296" s="42">
        <v>8680222691884</v>
      </c>
      <c r="C296" s="43" t="s">
        <v>589</v>
      </c>
      <c r="D296" s="44"/>
      <c r="E296" s="44"/>
      <c r="F296" s="23" t="s">
        <v>590</v>
      </c>
      <c r="G296" s="71"/>
      <c r="H296" s="21">
        <v>44981</v>
      </c>
      <c r="I296" s="21"/>
      <c r="J296" s="2">
        <v>45794</v>
      </c>
      <c r="K296" s="37" t="s">
        <v>36</v>
      </c>
      <c r="L296" s="34">
        <v>0.28000000000000003</v>
      </c>
      <c r="M296" s="34">
        <v>0.1</v>
      </c>
      <c r="N296" s="34">
        <v>0</v>
      </c>
      <c r="O296" s="34">
        <v>0</v>
      </c>
      <c r="P296" s="34"/>
      <c r="Q296" s="34" t="s">
        <v>29</v>
      </c>
      <c r="R296" s="62">
        <v>45296</v>
      </c>
      <c r="S296" s="21"/>
    </row>
    <row r="297" spans="1:19" s="1" customFormat="1" ht="38.1" customHeight="1" x14ac:dyDescent="0.25">
      <c r="A297" s="49" t="s">
        <v>203</v>
      </c>
      <c r="B297" s="42">
        <v>8699738010041</v>
      </c>
      <c r="C297" s="43" t="s">
        <v>204</v>
      </c>
      <c r="D297" s="71"/>
      <c r="E297" s="37"/>
      <c r="F297" s="23" t="s">
        <v>205</v>
      </c>
      <c r="G297" s="37"/>
      <c r="H297" s="21">
        <v>41298</v>
      </c>
      <c r="I297" s="21"/>
      <c r="J297" s="2">
        <v>45794</v>
      </c>
      <c r="K297" s="37" t="s">
        <v>36</v>
      </c>
      <c r="L297" s="34">
        <v>0.4</v>
      </c>
      <c r="M297" s="34">
        <v>0.1</v>
      </c>
      <c r="N297" s="34">
        <v>0</v>
      </c>
      <c r="O297" s="34">
        <v>0</v>
      </c>
      <c r="P297" s="34"/>
      <c r="Q297" s="34" t="s">
        <v>29</v>
      </c>
      <c r="R297" s="81">
        <v>44371</v>
      </c>
      <c r="S297" s="21"/>
    </row>
    <row r="298" spans="1:19" s="1" customFormat="1" ht="38.1" customHeight="1" x14ac:dyDescent="0.25">
      <c r="A298" s="49" t="s">
        <v>458</v>
      </c>
      <c r="B298" s="42">
        <v>8699828380047</v>
      </c>
      <c r="C298" s="43" t="s">
        <v>459</v>
      </c>
      <c r="D298" s="73"/>
      <c r="E298" s="73"/>
      <c r="F298" s="23" t="s">
        <v>460</v>
      </c>
      <c r="G298" s="83"/>
      <c r="H298" s="21">
        <v>40059</v>
      </c>
      <c r="I298" s="21"/>
      <c r="J298" s="2">
        <v>45794</v>
      </c>
      <c r="K298" s="37" t="s">
        <v>36</v>
      </c>
      <c r="L298" s="34">
        <v>0.4</v>
      </c>
      <c r="M298" s="34">
        <v>0.1</v>
      </c>
      <c r="N298" s="34">
        <v>0</v>
      </c>
      <c r="O298" s="34">
        <v>0</v>
      </c>
      <c r="P298" s="34"/>
      <c r="Q298" s="34" t="s">
        <v>29</v>
      </c>
      <c r="R298" s="38">
        <v>45380</v>
      </c>
      <c r="S298" s="21"/>
    </row>
    <row r="299" spans="1:19" s="1" customFormat="1" ht="38.1" customHeight="1" x14ac:dyDescent="0.25">
      <c r="A299" s="49" t="s">
        <v>721</v>
      </c>
      <c r="B299" s="42">
        <v>8680638090165</v>
      </c>
      <c r="C299" s="43" t="s">
        <v>722</v>
      </c>
      <c r="D299" s="59"/>
      <c r="E299" s="42"/>
      <c r="F299" s="23" t="s">
        <v>723</v>
      </c>
      <c r="G299" s="83"/>
      <c r="H299" s="21">
        <v>41226</v>
      </c>
      <c r="I299" s="21"/>
      <c r="J299" s="2">
        <v>45794</v>
      </c>
      <c r="K299" s="37" t="s">
        <v>28</v>
      </c>
      <c r="L299" s="34">
        <v>0.28000000000000003</v>
      </c>
      <c r="M299" s="34">
        <v>0.18</v>
      </c>
      <c r="N299" s="34">
        <v>0.1</v>
      </c>
      <c r="O299" s="34">
        <v>0</v>
      </c>
      <c r="P299" s="34"/>
      <c r="Q299" s="34" t="s">
        <v>29</v>
      </c>
      <c r="R299" s="21"/>
      <c r="S299" s="21"/>
    </row>
    <row r="300" spans="1:19" s="1" customFormat="1" ht="38.1" customHeight="1" x14ac:dyDescent="0.25">
      <c r="A300" s="49" t="s">
        <v>812</v>
      </c>
      <c r="B300" s="42">
        <v>8699717090262</v>
      </c>
      <c r="C300" s="43" t="s">
        <v>813</v>
      </c>
      <c r="D300" s="96"/>
      <c r="E300" s="52"/>
      <c r="F300" s="76" t="s">
        <v>814</v>
      </c>
      <c r="G300" s="81" t="s">
        <v>815</v>
      </c>
      <c r="H300" s="21"/>
      <c r="I300" s="21"/>
      <c r="J300" s="2">
        <v>45794</v>
      </c>
      <c r="K300" s="37" t="s">
        <v>36</v>
      </c>
      <c r="L300" s="34">
        <v>0.28000000000000003</v>
      </c>
      <c r="M300" s="34">
        <v>0.1</v>
      </c>
      <c r="N300" s="34">
        <v>0</v>
      </c>
      <c r="O300" s="34">
        <v>0</v>
      </c>
      <c r="P300" s="34"/>
      <c r="Q300" s="34" t="s">
        <v>29</v>
      </c>
      <c r="R300" s="140">
        <v>42264</v>
      </c>
      <c r="S300" s="21"/>
    </row>
    <row r="301" spans="1:19" s="1" customFormat="1" ht="38.1" customHeight="1" x14ac:dyDescent="0.25">
      <c r="A301" s="23" t="s">
        <v>714</v>
      </c>
      <c r="B301" s="31">
        <v>8699738090548</v>
      </c>
      <c r="C301" s="54" t="s">
        <v>715</v>
      </c>
      <c r="D301" s="32"/>
      <c r="E301" s="33"/>
      <c r="F301" s="34" t="s">
        <v>334</v>
      </c>
      <c r="G301" s="33"/>
      <c r="H301" s="35">
        <v>45234</v>
      </c>
      <c r="I301" s="33"/>
      <c r="J301" s="2">
        <v>45794</v>
      </c>
      <c r="K301" s="37" t="s">
        <v>28</v>
      </c>
      <c r="L301" s="34">
        <v>0.28000000000000003</v>
      </c>
      <c r="M301" s="34">
        <v>0.18</v>
      </c>
      <c r="N301" s="34">
        <v>0.1</v>
      </c>
      <c r="O301" s="34">
        <v>0</v>
      </c>
      <c r="P301" s="34"/>
      <c r="Q301" s="34" t="s">
        <v>29</v>
      </c>
      <c r="R301" s="21">
        <v>45380</v>
      </c>
      <c r="S301" s="21"/>
    </row>
    <row r="302" spans="1:19" s="1" customFormat="1" ht="38.1" customHeight="1" x14ac:dyDescent="0.25">
      <c r="A302" s="42" t="s">
        <v>332</v>
      </c>
      <c r="B302" s="42">
        <v>8699738090531</v>
      </c>
      <c r="C302" s="43" t="s">
        <v>333</v>
      </c>
      <c r="D302" s="59"/>
      <c r="E302" s="52"/>
      <c r="F302" s="23" t="s">
        <v>334</v>
      </c>
      <c r="G302" s="88"/>
      <c r="H302" s="21">
        <v>45030</v>
      </c>
      <c r="I302" s="21"/>
      <c r="J302" s="2">
        <v>45794</v>
      </c>
      <c r="K302" s="37" t="s">
        <v>28</v>
      </c>
      <c r="L302" s="34">
        <v>0.28000000000000003</v>
      </c>
      <c r="M302" s="34">
        <v>0.18</v>
      </c>
      <c r="N302" s="34">
        <v>0.1</v>
      </c>
      <c r="O302" s="34">
        <v>0</v>
      </c>
      <c r="P302" s="34"/>
      <c r="Q302" s="34" t="s">
        <v>29</v>
      </c>
      <c r="R302" s="47">
        <v>45773</v>
      </c>
      <c r="S302" s="41"/>
    </row>
    <row r="303" spans="1:19" s="1" customFormat="1" ht="38.1" customHeight="1" x14ac:dyDescent="0.25">
      <c r="A303" s="49" t="s">
        <v>461</v>
      </c>
      <c r="B303" s="42">
        <v>8699809097506</v>
      </c>
      <c r="C303" s="43" t="s">
        <v>462</v>
      </c>
      <c r="D303" s="59"/>
      <c r="E303" s="44"/>
      <c r="F303" s="23" t="s">
        <v>463</v>
      </c>
      <c r="G303" s="34"/>
      <c r="H303" s="21"/>
      <c r="I303" s="21"/>
      <c r="J303" s="2">
        <v>45794</v>
      </c>
      <c r="K303" s="37" t="s">
        <v>36</v>
      </c>
      <c r="L303" s="34">
        <v>0.4</v>
      </c>
      <c r="M303" s="34">
        <v>0.1</v>
      </c>
      <c r="N303" s="34">
        <v>0</v>
      </c>
      <c r="O303" s="34">
        <v>0</v>
      </c>
      <c r="P303" s="34"/>
      <c r="Q303" s="34" t="s">
        <v>29</v>
      </c>
      <c r="R303" s="68">
        <v>45562</v>
      </c>
      <c r="S303" s="21"/>
    </row>
    <row r="304" spans="1:19" s="1" customFormat="1" ht="38.1" customHeight="1" x14ac:dyDescent="0.25">
      <c r="A304" s="49" t="s">
        <v>856</v>
      </c>
      <c r="B304" s="42">
        <v>8681697790072</v>
      </c>
      <c r="C304" s="60" t="s">
        <v>857</v>
      </c>
      <c r="D304" s="59"/>
      <c r="E304" s="44"/>
      <c r="F304" s="23" t="s">
        <v>858</v>
      </c>
      <c r="G304" s="34"/>
      <c r="H304" s="21">
        <v>43679</v>
      </c>
      <c r="I304" s="21" t="s">
        <v>859</v>
      </c>
      <c r="J304" s="2" t="s">
        <v>860</v>
      </c>
      <c r="K304" s="37" t="s">
        <v>28</v>
      </c>
      <c r="L304" s="34">
        <v>0.28000000000000003</v>
      </c>
      <c r="M304" s="34">
        <v>0.18</v>
      </c>
      <c r="N304" s="34">
        <v>0.1</v>
      </c>
      <c r="O304" s="34">
        <v>0</v>
      </c>
      <c r="P304" s="34"/>
      <c r="Q304" s="34" t="s">
        <v>29</v>
      </c>
      <c r="R304" s="50"/>
      <c r="S304" s="21"/>
    </row>
    <row r="305" spans="1:19" s="1" customFormat="1" ht="38.1" customHeight="1" x14ac:dyDescent="0.25">
      <c r="A305" s="49" t="s">
        <v>936</v>
      </c>
      <c r="B305" s="42">
        <v>8681697790089</v>
      </c>
      <c r="C305" s="60" t="s">
        <v>937</v>
      </c>
      <c r="D305" s="59"/>
      <c r="E305" s="44"/>
      <c r="F305" s="23" t="s">
        <v>938</v>
      </c>
      <c r="G305" s="34"/>
      <c r="H305" s="21">
        <v>43679</v>
      </c>
      <c r="I305" s="21" t="s">
        <v>859</v>
      </c>
      <c r="J305" s="2" t="s">
        <v>860</v>
      </c>
      <c r="K305" s="37" t="s">
        <v>28</v>
      </c>
      <c r="L305" s="34">
        <v>0.28000000000000003</v>
      </c>
      <c r="M305" s="34">
        <v>0.18</v>
      </c>
      <c r="N305" s="34">
        <v>0.1</v>
      </c>
      <c r="O305" s="34">
        <v>0</v>
      </c>
      <c r="P305" s="34"/>
      <c r="Q305" s="34" t="s">
        <v>29</v>
      </c>
      <c r="R305" s="50"/>
      <c r="S305" s="21"/>
    </row>
    <row r="306" spans="1:19" s="1" customFormat="1" ht="38.1" customHeight="1" x14ac:dyDescent="0.25">
      <c r="A306" s="49" t="s">
        <v>1024</v>
      </c>
      <c r="B306" s="42">
        <v>8699638953714</v>
      </c>
      <c r="C306" s="43" t="s">
        <v>1025</v>
      </c>
      <c r="D306" s="128"/>
      <c r="E306" s="71"/>
      <c r="F306" s="23" t="s">
        <v>1026</v>
      </c>
      <c r="G306" s="129"/>
      <c r="H306" s="21">
        <v>42185</v>
      </c>
      <c r="I306" s="21"/>
      <c r="J306" s="2">
        <v>45794</v>
      </c>
      <c r="K306" s="37" t="s">
        <v>148</v>
      </c>
      <c r="L306" s="34">
        <v>0.41</v>
      </c>
      <c r="M306" s="34">
        <v>0.31</v>
      </c>
      <c r="N306" s="34">
        <v>0.1</v>
      </c>
      <c r="O306" s="34">
        <v>0</v>
      </c>
      <c r="P306" s="34"/>
      <c r="Q306" s="34" t="s">
        <v>29</v>
      </c>
      <c r="R306" s="21"/>
      <c r="S306" s="21"/>
    </row>
    <row r="307" spans="1:19" s="1" customFormat="1" ht="38.1" customHeight="1" x14ac:dyDescent="0.25">
      <c r="A307" s="49" t="s">
        <v>488</v>
      </c>
      <c r="B307" s="42">
        <v>8699680350097</v>
      </c>
      <c r="C307" s="43" t="s">
        <v>489</v>
      </c>
      <c r="D307" s="37"/>
      <c r="E307" s="37"/>
      <c r="F307" s="137" t="s">
        <v>414</v>
      </c>
      <c r="G307" s="37"/>
      <c r="H307" s="21">
        <v>44029</v>
      </c>
      <c r="I307" s="21" t="s">
        <v>490</v>
      </c>
      <c r="J307" s="2" t="s">
        <v>127</v>
      </c>
      <c r="K307" s="37" t="s">
        <v>36</v>
      </c>
      <c r="L307" s="34">
        <v>0.28000000000000003</v>
      </c>
      <c r="M307" s="34">
        <v>0.1</v>
      </c>
      <c r="N307" s="34">
        <v>0</v>
      </c>
      <c r="O307" s="34">
        <v>0</v>
      </c>
      <c r="P307" s="34"/>
      <c r="Q307" s="34" t="s">
        <v>29</v>
      </c>
      <c r="R307" s="62">
        <v>45296</v>
      </c>
      <c r="S307" s="41"/>
    </row>
    <row r="308" spans="1:19" s="1" customFormat="1" ht="38.1" customHeight="1" x14ac:dyDescent="0.25">
      <c r="A308" s="23" t="s">
        <v>512</v>
      </c>
      <c r="B308" s="42">
        <v>8699544356623</v>
      </c>
      <c r="C308" s="43" t="s">
        <v>513</v>
      </c>
      <c r="D308" s="42"/>
      <c r="E308" s="33"/>
      <c r="F308" s="34" t="s">
        <v>514</v>
      </c>
      <c r="G308" s="33"/>
      <c r="H308" s="35">
        <v>45234</v>
      </c>
      <c r="I308" s="33"/>
      <c r="J308" s="2">
        <v>45794</v>
      </c>
      <c r="K308" s="37" t="s">
        <v>36</v>
      </c>
      <c r="L308" s="34">
        <v>0.28000000000000003</v>
      </c>
      <c r="M308" s="34">
        <v>0.1</v>
      </c>
      <c r="N308" s="34">
        <v>0</v>
      </c>
      <c r="O308" s="34">
        <v>0</v>
      </c>
      <c r="P308" s="34"/>
      <c r="Q308" s="34" t="s">
        <v>29</v>
      </c>
      <c r="R308" s="62" t="s">
        <v>50</v>
      </c>
      <c r="S308" s="21"/>
    </row>
    <row r="309" spans="1:19" s="1" customFormat="1" ht="38.1" customHeight="1" x14ac:dyDescent="0.25">
      <c r="A309" s="23" t="s">
        <v>928</v>
      </c>
      <c r="B309" s="42">
        <v>8699540025677</v>
      </c>
      <c r="C309" s="43" t="s">
        <v>929</v>
      </c>
      <c r="D309" s="23"/>
      <c r="E309" s="23"/>
      <c r="F309" s="23" t="s">
        <v>930</v>
      </c>
      <c r="G309" s="23"/>
      <c r="H309" s="75">
        <v>45094</v>
      </c>
      <c r="I309" s="23"/>
      <c r="J309" s="2">
        <v>45794</v>
      </c>
      <c r="K309" s="37" t="s">
        <v>28</v>
      </c>
      <c r="L309" s="34">
        <v>0.28000000000000003</v>
      </c>
      <c r="M309" s="34">
        <v>0.18</v>
      </c>
      <c r="N309" s="34">
        <v>0.1</v>
      </c>
      <c r="O309" s="34">
        <v>0</v>
      </c>
      <c r="P309" s="23"/>
      <c r="Q309" s="34" t="s">
        <v>29</v>
      </c>
      <c r="R309" s="23"/>
      <c r="S309" s="23"/>
    </row>
    <row r="310" spans="1:19" s="1" customFormat="1" ht="38.1" customHeight="1" x14ac:dyDescent="0.25">
      <c r="A310" s="49" t="s">
        <v>1114</v>
      </c>
      <c r="B310" s="42">
        <v>8699636260104</v>
      </c>
      <c r="C310" s="43" t="s">
        <v>1115</v>
      </c>
      <c r="D310" s="52" t="s">
        <v>50</v>
      </c>
      <c r="E310" s="52" t="s">
        <v>50</v>
      </c>
      <c r="F310" s="23" t="s">
        <v>1116</v>
      </c>
      <c r="G310" s="52"/>
      <c r="H310" s="21"/>
      <c r="I310" s="21"/>
      <c r="J310" s="2">
        <v>45794</v>
      </c>
      <c r="K310" s="37" t="s">
        <v>36</v>
      </c>
      <c r="L310" s="34">
        <v>0.28000000000000003</v>
      </c>
      <c r="M310" s="34">
        <v>0.1</v>
      </c>
      <c r="N310" s="34">
        <v>0</v>
      </c>
      <c r="O310" s="34">
        <v>0</v>
      </c>
      <c r="P310" s="34"/>
      <c r="Q310" s="34" t="s">
        <v>29</v>
      </c>
      <c r="R310" s="62" t="s">
        <v>50</v>
      </c>
      <c r="S310" s="21"/>
    </row>
    <row r="311" spans="1:19" s="1" customFormat="1" ht="38.1" customHeight="1" x14ac:dyDescent="0.25">
      <c r="A311" s="49" t="s">
        <v>931</v>
      </c>
      <c r="B311" s="42">
        <v>8699293754220</v>
      </c>
      <c r="C311" s="43" t="s">
        <v>932</v>
      </c>
      <c r="D311" s="76"/>
      <c r="E311" s="76"/>
      <c r="F311" s="23" t="s">
        <v>669</v>
      </c>
      <c r="G311" s="34"/>
      <c r="H311" s="21">
        <v>41326</v>
      </c>
      <c r="I311" s="21"/>
      <c r="J311" s="2">
        <v>45794</v>
      </c>
      <c r="K311" s="37" t="s">
        <v>28</v>
      </c>
      <c r="L311" s="34">
        <v>0.28000000000000003</v>
      </c>
      <c r="M311" s="34">
        <v>0.18</v>
      </c>
      <c r="N311" s="34">
        <v>0.1</v>
      </c>
      <c r="O311" s="34">
        <v>0</v>
      </c>
      <c r="P311" s="34"/>
      <c r="Q311" s="34" t="s">
        <v>29</v>
      </c>
      <c r="R311" s="41"/>
      <c r="S311" s="21"/>
    </row>
    <row r="312" spans="1:19" s="1" customFormat="1" ht="38.1" customHeight="1" x14ac:dyDescent="0.25">
      <c r="A312" s="49" t="s">
        <v>464</v>
      </c>
      <c r="B312" s="42">
        <v>8699569091196</v>
      </c>
      <c r="C312" s="43" t="s">
        <v>465</v>
      </c>
      <c r="D312" s="52" t="s">
        <v>50</v>
      </c>
      <c r="E312" s="52" t="s">
        <v>50</v>
      </c>
      <c r="F312" s="23" t="s">
        <v>405</v>
      </c>
      <c r="G312" s="52"/>
      <c r="H312" s="21">
        <v>40116</v>
      </c>
      <c r="I312" s="21"/>
      <c r="J312" s="2">
        <v>45794</v>
      </c>
      <c r="K312" s="37" t="s">
        <v>36</v>
      </c>
      <c r="L312" s="34">
        <v>0.60499999999999998</v>
      </c>
      <c r="M312" s="34">
        <v>0.30499999999999999</v>
      </c>
      <c r="N312" s="34">
        <v>0.20499999999999999</v>
      </c>
      <c r="O312" s="34">
        <v>0.20499999999999999</v>
      </c>
      <c r="P312" s="34">
        <v>0.20499999999999999</v>
      </c>
      <c r="Q312" s="34" t="s">
        <v>29</v>
      </c>
      <c r="R312" s="47">
        <v>43825</v>
      </c>
      <c r="S312" s="21"/>
    </row>
    <row r="313" spans="1:19" s="1" customFormat="1" ht="38.1" customHeight="1" x14ac:dyDescent="0.25">
      <c r="A313" s="49" t="s">
        <v>525</v>
      </c>
      <c r="B313" s="42">
        <v>8699578094218</v>
      </c>
      <c r="C313" s="43" t="s">
        <v>526</v>
      </c>
      <c r="D313" s="44"/>
      <c r="E313" s="44"/>
      <c r="F313" s="37" t="s">
        <v>524</v>
      </c>
      <c r="G313" s="46"/>
      <c r="H313" s="21">
        <v>39534</v>
      </c>
      <c r="I313" s="21" t="s">
        <v>527</v>
      </c>
      <c r="J313" s="2" t="s">
        <v>127</v>
      </c>
      <c r="K313" s="37" t="s">
        <v>28</v>
      </c>
      <c r="L313" s="34">
        <v>0.28000000000000003</v>
      </c>
      <c r="M313" s="34">
        <v>0.18</v>
      </c>
      <c r="N313" s="34">
        <v>0.1</v>
      </c>
      <c r="O313" s="34">
        <v>0</v>
      </c>
      <c r="P313" s="34"/>
      <c r="Q313" s="34" t="s">
        <v>29</v>
      </c>
      <c r="R313" s="69"/>
      <c r="S313" s="21"/>
    </row>
    <row r="314" spans="1:19" s="1" customFormat="1" ht="38.1" customHeight="1" x14ac:dyDescent="0.25">
      <c r="A314" s="49" t="s">
        <v>564</v>
      </c>
      <c r="B314" s="42">
        <v>8699578094225</v>
      </c>
      <c r="C314" s="43" t="s">
        <v>565</v>
      </c>
      <c r="D314" s="44"/>
      <c r="E314" s="44"/>
      <c r="F314" s="37" t="s">
        <v>563</v>
      </c>
      <c r="G314" s="46"/>
      <c r="H314" s="21">
        <v>39534</v>
      </c>
      <c r="I314" s="21" t="s">
        <v>566</v>
      </c>
      <c r="J314" s="2" t="s">
        <v>567</v>
      </c>
      <c r="K314" s="37" t="s">
        <v>28</v>
      </c>
      <c r="L314" s="34">
        <v>0.28000000000000003</v>
      </c>
      <c r="M314" s="34">
        <v>0.18</v>
      </c>
      <c r="N314" s="34">
        <v>0.1</v>
      </c>
      <c r="O314" s="34">
        <v>0</v>
      </c>
      <c r="P314" s="34"/>
      <c r="Q314" s="34" t="s">
        <v>29</v>
      </c>
      <c r="R314" s="69"/>
      <c r="S314" s="21"/>
    </row>
    <row r="315" spans="1:19" s="1" customFormat="1" ht="38.1" customHeight="1" x14ac:dyDescent="0.25">
      <c r="A315" s="49" t="s">
        <v>992</v>
      </c>
      <c r="B315" s="42">
        <v>8680678181014</v>
      </c>
      <c r="C315" s="43" t="s">
        <v>993</v>
      </c>
      <c r="D315" s="71"/>
      <c r="E315" s="71"/>
      <c r="F315" s="30" t="s">
        <v>994</v>
      </c>
      <c r="G315" s="56" t="s">
        <v>995</v>
      </c>
      <c r="H315" s="21">
        <v>41961</v>
      </c>
      <c r="I315" s="21"/>
      <c r="J315" s="2">
        <v>45794</v>
      </c>
      <c r="K315" s="37" t="s">
        <v>28</v>
      </c>
      <c r="L315" s="34">
        <v>0.28000000000000003</v>
      </c>
      <c r="M315" s="34">
        <v>0.18</v>
      </c>
      <c r="N315" s="34">
        <v>0.1</v>
      </c>
      <c r="O315" s="34">
        <v>0</v>
      </c>
      <c r="P315" s="34"/>
      <c r="Q315" s="34" t="s">
        <v>29</v>
      </c>
      <c r="R315" s="21"/>
      <c r="S315" s="21"/>
    </row>
    <row r="316" spans="1:19" s="1" customFormat="1" ht="38.1" customHeight="1" x14ac:dyDescent="0.25">
      <c r="A316" s="42" t="s">
        <v>500</v>
      </c>
      <c r="B316" s="42">
        <v>8680199008937</v>
      </c>
      <c r="C316" s="43" t="s">
        <v>501</v>
      </c>
      <c r="D316" s="42"/>
      <c r="E316" s="44"/>
      <c r="F316" s="76"/>
      <c r="G316" s="80"/>
      <c r="H316" s="21">
        <v>44807</v>
      </c>
      <c r="I316" s="21" t="s">
        <v>502</v>
      </c>
      <c r="J316" s="2" t="s">
        <v>503</v>
      </c>
      <c r="K316" s="37" t="s">
        <v>28</v>
      </c>
      <c r="L316" s="34">
        <v>0.28000000000000003</v>
      </c>
      <c r="M316" s="34">
        <v>0.18</v>
      </c>
      <c r="N316" s="34">
        <v>0.1</v>
      </c>
      <c r="O316" s="34">
        <v>0</v>
      </c>
      <c r="P316" s="34"/>
      <c r="Q316" s="34" t="s">
        <v>29</v>
      </c>
      <c r="R316" s="38"/>
      <c r="S316" s="38"/>
    </row>
    <row r="317" spans="1:19" s="1" customFormat="1" ht="38.1" customHeight="1" x14ac:dyDescent="0.25">
      <c r="A317" s="23" t="s">
        <v>782</v>
      </c>
      <c r="B317" s="42">
        <v>8699541170130</v>
      </c>
      <c r="C317" s="43" t="s">
        <v>783</v>
      </c>
      <c r="D317" s="23"/>
      <c r="E317" s="23"/>
      <c r="F317" s="23" t="s">
        <v>784</v>
      </c>
      <c r="G317" s="23"/>
      <c r="H317" s="75">
        <v>45094</v>
      </c>
      <c r="I317" s="23"/>
      <c r="J317" s="2">
        <v>45794</v>
      </c>
      <c r="K317" s="37" t="s">
        <v>28</v>
      </c>
      <c r="L317" s="34">
        <v>0.28000000000000003</v>
      </c>
      <c r="M317" s="34">
        <v>0.18</v>
      </c>
      <c r="N317" s="34">
        <v>0.1</v>
      </c>
      <c r="O317" s="34">
        <v>0</v>
      </c>
      <c r="P317" s="23"/>
      <c r="Q317" s="34" t="s">
        <v>29</v>
      </c>
      <c r="R317" s="21"/>
      <c r="S317" s="23"/>
    </row>
    <row r="318" spans="1:19" s="1" customFormat="1" ht="38.1" customHeight="1" x14ac:dyDescent="0.25">
      <c r="A318" s="49" t="s">
        <v>361</v>
      </c>
      <c r="B318" s="42">
        <v>8699536090184</v>
      </c>
      <c r="C318" s="43" t="s">
        <v>362</v>
      </c>
      <c r="D318" s="44"/>
      <c r="E318" s="44"/>
      <c r="F318" s="23" t="s">
        <v>363</v>
      </c>
      <c r="G318" s="46"/>
      <c r="H318" s="21">
        <v>43972</v>
      </c>
      <c r="I318" s="21"/>
      <c r="J318" s="2">
        <v>45794</v>
      </c>
      <c r="K318" s="37" t="s">
        <v>28</v>
      </c>
      <c r="L318" s="34">
        <v>0.28000000000000003</v>
      </c>
      <c r="M318" s="34">
        <v>0.18</v>
      </c>
      <c r="N318" s="34">
        <v>0.1</v>
      </c>
      <c r="O318" s="34">
        <v>0</v>
      </c>
      <c r="P318" s="34"/>
      <c r="Q318" s="34" t="s">
        <v>29</v>
      </c>
      <c r="R318" s="41">
        <v>44469</v>
      </c>
      <c r="S318" s="69"/>
    </row>
    <row r="319" spans="1:19" s="1" customFormat="1" ht="38.1" customHeight="1" x14ac:dyDescent="0.25">
      <c r="A319" s="49" t="s">
        <v>793</v>
      </c>
      <c r="B319" s="42">
        <v>8699680090627</v>
      </c>
      <c r="C319" s="43" t="s">
        <v>794</v>
      </c>
      <c r="D319" s="55"/>
      <c r="E319" s="55"/>
      <c r="F319" s="23" t="s">
        <v>795</v>
      </c>
      <c r="G319" s="30" t="s">
        <v>796</v>
      </c>
      <c r="H319" s="21">
        <v>42752</v>
      </c>
      <c r="I319" s="21">
        <v>45562</v>
      </c>
      <c r="J319" s="2" t="s">
        <v>697</v>
      </c>
      <c r="K319" s="37" t="s">
        <v>28</v>
      </c>
      <c r="L319" s="34">
        <v>0.28000000000000003</v>
      </c>
      <c r="M319" s="34">
        <v>0.18</v>
      </c>
      <c r="N319" s="34">
        <v>0.1</v>
      </c>
      <c r="O319" s="34">
        <v>0</v>
      </c>
      <c r="P319" s="34"/>
      <c r="Q319" s="34" t="s">
        <v>29</v>
      </c>
      <c r="R319" s="50"/>
      <c r="S319" s="21"/>
    </row>
    <row r="320" spans="1:19" s="1" customFormat="1" ht="38.1" customHeight="1" x14ac:dyDescent="0.25">
      <c r="A320" s="49" t="s">
        <v>883</v>
      </c>
      <c r="B320" s="42">
        <v>8699680090634</v>
      </c>
      <c r="C320" s="43" t="s">
        <v>884</v>
      </c>
      <c r="D320" s="55"/>
      <c r="E320" s="55"/>
      <c r="F320" s="23" t="s">
        <v>795</v>
      </c>
      <c r="G320" s="30" t="s">
        <v>796</v>
      </c>
      <c r="H320" s="21">
        <v>42752</v>
      </c>
      <c r="I320" s="21">
        <v>45562</v>
      </c>
      <c r="J320" s="2" t="s">
        <v>697</v>
      </c>
      <c r="K320" s="37" t="s">
        <v>28</v>
      </c>
      <c r="L320" s="34">
        <v>0.28000000000000003</v>
      </c>
      <c r="M320" s="34">
        <v>0.18</v>
      </c>
      <c r="N320" s="34">
        <v>0.1</v>
      </c>
      <c r="O320" s="34">
        <v>0</v>
      </c>
      <c r="P320" s="34"/>
      <c r="Q320" s="34" t="s">
        <v>29</v>
      </c>
      <c r="R320" s="21">
        <v>44925</v>
      </c>
      <c r="S320" s="21"/>
    </row>
    <row r="321" spans="1:19" s="1" customFormat="1" ht="38.1" customHeight="1" x14ac:dyDescent="0.25">
      <c r="A321" s="49" t="s">
        <v>847</v>
      </c>
      <c r="B321" s="42">
        <v>8699525223685</v>
      </c>
      <c r="C321" s="43" t="s">
        <v>848</v>
      </c>
      <c r="D321" s="71"/>
      <c r="E321" s="71"/>
      <c r="F321" s="23" t="s">
        <v>849</v>
      </c>
      <c r="G321" s="37"/>
      <c r="H321" s="69">
        <v>45057</v>
      </c>
      <c r="I321" s="21"/>
      <c r="J321" s="2" t="s">
        <v>850</v>
      </c>
      <c r="K321" s="37" t="s">
        <v>28</v>
      </c>
      <c r="L321" s="34">
        <v>0.35</v>
      </c>
      <c r="M321" s="34">
        <v>0.25</v>
      </c>
      <c r="N321" s="34">
        <v>0.17</v>
      </c>
      <c r="O321" s="34">
        <v>7.0000000000000007E-2</v>
      </c>
      <c r="P321" s="34">
        <v>7.0000000000000007E-2</v>
      </c>
      <c r="Q321" s="34" t="s">
        <v>29</v>
      </c>
      <c r="R321" s="69"/>
      <c r="S321" s="119"/>
    </row>
    <row r="322" spans="1:19" s="1" customFormat="1" ht="38.1" customHeight="1" x14ac:dyDescent="0.25">
      <c r="A322" s="49" t="s">
        <v>552</v>
      </c>
      <c r="B322" s="42">
        <v>8699578354213</v>
      </c>
      <c r="C322" s="43" t="s">
        <v>553</v>
      </c>
      <c r="D322" s="71"/>
      <c r="E322" s="44"/>
      <c r="F322" s="56" t="s">
        <v>414</v>
      </c>
      <c r="G322" s="71"/>
      <c r="H322" s="21">
        <v>41883</v>
      </c>
      <c r="I322" s="21" t="s">
        <v>554</v>
      </c>
      <c r="J322" s="2" t="s">
        <v>127</v>
      </c>
      <c r="K322" s="37" t="s">
        <v>36</v>
      </c>
      <c r="L322" s="34">
        <v>0.28000000000000003</v>
      </c>
      <c r="M322" s="34">
        <v>0.1</v>
      </c>
      <c r="N322" s="34">
        <v>0</v>
      </c>
      <c r="O322" s="34">
        <v>0</v>
      </c>
      <c r="P322" s="34"/>
      <c r="Q322" s="34" t="s">
        <v>29</v>
      </c>
      <c r="R322" s="69"/>
      <c r="S322" s="21"/>
    </row>
    <row r="323" spans="1:19" s="1" customFormat="1" ht="38.1" customHeight="1" x14ac:dyDescent="0.25">
      <c r="A323" s="49" t="s">
        <v>754</v>
      </c>
      <c r="B323" s="42">
        <v>8699788690385</v>
      </c>
      <c r="C323" s="43" t="s">
        <v>755</v>
      </c>
      <c r="D323" s="59"/>
      <c r="E323" s="59"/>
      <c r="F323" s="23" t="s">
        <v>756</v>
      </c>
      <c r="G323" s="34"/>
      <c r="H323" s="21"/>
      <c r="I323" s="50"/>
      <c r="J323" s="2">
        <v>45794</v>
      </c>
      <c r="K323" s="37" t="s">
        <v>36</v>
      </c>
      <c r="L323" s="34">
        <v>0.28000000000000003</v>
      </c>
      <c r="M323" s="34">
        <v>0.1</v>
      </c>
      <c r="N323" s="34">
        <v>0</v>
      </c>
      <c r="O323" s="34">
        <v>0</v>
      </c>
      <c r="P323" s="34"/>
      <c r="Q323" s="34" t="s">
        <v>29</v>
      </c>
      <c r="R323" s="21">
        <v>45590</v>
      </c>
      <c r="S323" s="21"/>
    </row>
    <row r="324" spans="1:19" s="1" customFormat="1" ht="38.1" customHeight="1" x14ac:dyDescent="0.25">
      <c r="A324" s="49" t="s">
        <v>250</v>
      </c>
      <c r="B324" s="59">
        <v>8680836323720</v>
      </c>
      <c r="C324" s="60" t="s">
        <v>251</v>
      </c>
      <c r="D324" s="44"/>
      <c r="E324" s="44"/>
      <c r="F324" s="30" t="s">
        <v>252</v>
      </c>
      <c r="G324" s="80"/>
      <c r="H324" s="78">
        <v>43027</v>
      </c>
      <c r="I324" s="21" t="s">
        <v>253</v>
      </c>
      <c r="J324" s="2" t="s">
        <v>168</v>
      </c>
      <c r="K324" s="37" t="s">
        <v>36</v>
      </c>
      <c r="L324" s="34">
        <v>0.63</v>
      </c>
      <c r="M324" s="34">
        <v>0.33</v>
      </c>
      <c r="N324" s="34">
        <v>0.23</v>
      </c>
      <c r="O324" s="34">
        <v>0.23</v>
      </c>
      <c r="P324" s="34">
        <v>0.23</v>
      </c>
      <c r="Q324" s="80" t="s">
        <v>29</v>
      </c>
      <c r="R324" s="47"/>
      <c r="S324" s="21"/>
    </row>
    <row r="325" spans="1:19" s="1" customFormat="1" ht="38.1" customHeight="1" x14ac:dyDescent="0.25">
      <c r="A325" s="49" t="s">
        <v>282</v>
      </c>
      <c r="B325" s="59">
        <v>8680836323775</v>
      </c>
      <c r="C325" s="60" t="s">
        <v>283</v>
      </c>
      <c r="D325" s="44"/>
      <c r="E325" s="44"/>
      <c r="F325" s="56" t="s">
        <v>284</v>
      </c>
      <c r="G325" s="80"/>
      <c r="H325" s="21">
        <v>43027</v>
      </c>
      <c r="I325" s="21" t="s">
        <v>285</v>
      </c>
      <c r="J325" s="2" t="s">
        <v>266</v>
      </c>
      <c r="K325" s="37" t="s">
        <v>36</v>
      </c>
      <c r="L325" s="34">
        <v>0.46</v>
      </c>
      <c r="M325" s="34">
        <v>0.16</v>
      </c>
      <c r="N325" s="34">
        <v>0.06</v>
      </c>
      <c r="O325" s="34">
        <v>0.06</v>
      </c>
      <c r="P325" s="34">
        <v>0.06</v>
      </c>
      <c r="Q325" s="80" t="s">
        <v>29</v>
      </c>
      <c r="R325" s="21">
        <v>45562</v>
      </c>
      <c r="S325" s="21"/>
    </row>
    <row r="326" spans="1:19" s="1" customFormat="1" ht="38.1" customHeight="1" x14ac:dyDescent="0.25">
      <c r="A326" s="49" t="s">
        <v>164</v>
      </c>
      <c r="B326" s="49">
        <v>8680836323799</v>
      </c>
      <c r="C326" s="60" t="s">
        <v>165</v>
      </c>
      <c r="D326" s="44"/>
      <c r="E326" s="44"/>
      <c r="F326" s="30" t="s">
        <v>166</v>
      </c>
      <c r="G326" s="80"/>
      <c r="H326" s="21">
        <v>43020</v>
      </c>
      <c r="I326" s="21" t="s">
        <v>167</v>
      </c>
      <c r="J326" s="2" t="s">
        <v>168</v>
      </c>
      <c r="K326" s="37" t="s">
        <v>36</v>
      </c>
      <c r="L326" s="34">
        <v>0.45</v>
      </c>
      <c r="M326" s="34">
        <v>0.15</v>
      </c>
      <c r="N326" s="34">
        <v>0.05</v>
      </c>
      <c r="O326" s="34">
        <v>0.05</v>
      </c>
      <c r="P326" s="34">
        <v>0.05</v>
      </c>
      <c r="Q326" s="80" t="s">
        <v>29</v>
      </c>
      <c r="R326" s="69">
        <v>45534</v>
      </c>
      <c r="S326" s="21"/>
    </row>
    <row r="327" spans="1:19" s="1" customFormat="1" ht="38.1" customHeight="1" x14ac:dyDescent="0.25">
      <c r="A327" s="49" t="s">
        <v>263</v>
      </c>
      <c r="B327" s="59">
        <v>8680836323843</v>
      </c>
      <c r="C327" s="60" t="s">
        <v>264</v>
      </c>
      <c r="D327" s="71"/>
      <c r="E327" s="71"/>
      <c r="F327" s="23"/>
      <c r="G327" s="37"/>
      <c r="H327" s="21">
        <v>43358</v>
      </c>
      <c r="I327" s="21" t="s">
        <v>265</v>
      </c>
      <c r="J327" s="2" t="s">
        <v>266</v>
      </c>
      <c r="K327" s="37" t="s">
        <v>36</v>
      </c>
      <c r="L327" s="34">
        <v>0.4</v>
      </c>
      <c r="M327" s="34">
        <v>0.1</v>
      </c>
      <c r="N327" s="34">
        <v>0</v>
      </c>
      <c r="O327" s="34">
        <v>0</v>
      </c>
      <c r="P327" s="34"/>
      <c r="Q327" s="80" t="s">
        <v>29</v>
      </c>
      <c r="R327" s="41"/>
      <c r="S327" s="21"/>
    </row>
    <row r="328" spans="1:19" s="1" customFormat="1" ht="38.1" customHeight="1" x14ac:dyDescent="0.25">
      <c r="A328" s="49" t="s">
        <v>313</v>
      </c>
      <c r="B328" s="59">
        <v>8680836323836</v>
      </c>
      <c r="C328" s="60" t="s">
        <v>314</v>
      </c>
      <c r="D328" s="71"/>
      <c r="E328" s="71"/>
      <c r="F328" s="23"/>
      <c r="G328" s="37"/>
      <c r="H328" s="21">
        <v>43358</v>
      </c>
      <c r="I328" s="21" t="s">
        <v>265</v>
      </c>
      <c r="J328" s="2" t="s">
        <v>266</v>
      </c>
      <c r="K328" s="37" t="s">
        <v>36</v>
      </c>
      <c r="L328" s="34">
        <v>0.4</v>
      </c>
      <c r="M328" s="34">
        <v>0.1</v>
      </c>
      <c r="N328" s="34">
        <v>0</v>
      </c>
      <c r="O328" s="34">
        <v>0</v>
      </c>
      <c r="P328" s="34"/>
      <c r="Q328" s="80" t="s">
        <v>29</v>
      </c>
      <c r="R328" s="41"/>
      <c r="S328" s="21"/>
    </row>
    <row r="329" spans="1:19" s="1" customFormat="1" ht="38.1" customHeight="1" x14ac:dyDescent="0.25">
      <c r="A329" s="49" t="s">
        <v>212</v>
      </c>
      <c r="B329" s="42">
        <v>8681756071012</v>
      </c>
      <c r="C329" s="43" t="s">
        <v>213</v>
      </c>
      <c r="D329" s="44"/>
      <c r="E329" s="44"/>
      <c r="F329" s="30" t="s">
        <v>214</v>
      </c>
      <c r="G329" s="74"/>
      <c r="H329" s="21">
        <v>44728</v>
      </c>
      <c r="I329" s="21"/>
      <c r="J329" s="2">
        <v>45794</v>
      </c>
      <c r="K329" s="37" t="s">
        <v>36</v>
      </c>
      <c r="L329" s="34">
        <v>0.51</v>
      </c>
      <c r="M329" s="34">
        <v>0.33</v>
      </c>
      <c r="N329" s="34">
        <v>0.23</v>
      </c>
      <c r="O329" s="34">
        <v>0.23</v>
      </c>
      <c r="P329" s="34">
        <v>0.23</v>
      </c>
      <c r="Q329" s="34" t="s">
        <v>29</v>
      </c>
      <c r="R329" s="21">
        <v>44728</v>
      </c>
      <c r="S329" s="69"/>
    </row>
    <row r="330" spans="1:19" s="1" customFormat="1" ht="38.1" customHeight="1" x14ac:dyDescent="0.25">
      <c r="A330" s="49" t="s">
        <v>161</v>
      </c>
      <c r="B330" s="42">
        <v>8680836323997</v>
      </c>
      <c r="C330" s="43" t="s">
        <v>162</v>
      </c>
      <c r="D330" s="37"/>
      <c r="E330" s="44"/>
      <c r="F330" s="30" t="s">
        <v>163</v>
      </c>
      <c r="G330" s="52"/>
      <c r="H330" s="21">
        <v>44721</v>
      </c>
      <c r="I330" s="21"/>
      <c r="J330" s="2">
        <v>45794</v>
      </c>
      <c r="K330" s="37" t="s">
        <v>36</v>
      </c>
      <c r="L330" s="34">
        <v>0.59</v>
      </c>
      <c r="M330" s="34">
        <v>0.28999999999999998</v>
      </c>
      <c r="N330" s="34">
        <v>0.19</v>
      </c>
      <c r="O330" s="34">
        <v>0.19</v>
      </c>
      <c r="P330" s="34">
        <v>0.19</v>
      </c>
      <c r="Q330" s="34" t="s">
        <v>29</v>
      </c>
      <c r="R330" s="21">
        <v>44721</v>
      </c>
      <c r="S330" s="41"/>
    </row>
    <row r="331" spans="1:19" s="1" customFormat="1" ht="38.1" customHeight="1" x14ac:dyDescent="0.25">
      <c r="A331" s="49" t="s">
        <v>600</v>
      </c>
      <c r="B331" s="42">
        <v>8698978270031</v>
      </c>
      <c r="C331" s="43" t="s">
        <v>601</v>
      </c>
      <c r="D331" s="59"/>
      <c r="E331" s="44"/>
      <c r="F331" s="23" t="s">
        <v>281</v>
      </c>
      <c r="G331" s="46"/>
      <c r="H331" s="21"/>
      <c r="I331" s="21"/>
      <c r="J331" s="2">
        <v>45794</v>
      </c>
      <c r="K331" s="37" t="s">
        <v>36</v>
      </c>
      <c r="L331" s="34">
        <v>0.4</v>
      </c>
      <c r="M331" s="34">
        <v>0.1</v>
      </c>
      <c r="N331" s="34">
        <v>0</v>
      </c>
      <c r="O331" s="34">
        <v>0</v>
      </c>
      <c r="P331" s="34"/>
      <c r="Q331" s="34" t="s">
        <v>29</v>
      </c>
      <c r="R331" s="47"/>
      <c r="S331" s="21"/>
    </row>
    <row r="332" spans="1:19" s="1" customFormat="1" ht="38.1" customHeight="1" x14ac:dyDescent="0.25">
      <c r="A332" s="49" t="s">
        <v>621</v>
      </c>
      <c r="B332" s="42">
        <v>8699680090351</v>
      </c>
      <c r="C332" s="43" t="s">
        <v>622</v>
      </c>
      <c r="D332" s="56"/>
      <c r="E332" s="111"/>
      <c r="F332" s="23" t="s">
        <v>623</v>
      </c>
      <c r="G332" s="37" t="s">
        <v>624</v>
      </c>
      <c r="H332" s="50">
        <v>42199</v>
      </c>
      <c r="I332" s="50">
        <v>45093</v>
      </c>
      <c r="J332" s="2" t="s">
        <v>625</v>
      </c>
      <c r="K332" s="37" t="s">
        <v>28</v>
      </c>
      <c r="L332" s="34">
        <v>0.28000000000000003</v>
      </c>
      <c r="M332" s="34">
        <v>0.18</v>
      </c>
      <c r="N332" s="34">
        <v>0.1</v>
      </c>
      <c r="O332" s="34">
        <v>0</v>
      </c>
      <c r="P332" s="34"/>
      <c r="Q332" s="34" t="s">
        <v>29</v>
      </c>
      <c r="R332" s="62"/>
      <c r="S332" s="21"/>
    </row>
    <row r="333" spans="1:19" s="1" customFormat="1" ht="38.1" customHeight="1" x14ac:dyDescent="0.25">
      <c r="A333" s="49" t="s">
        <v>597</v>
      </c>
      <c r="B333" s="42">
        <v>8681697790096</v>
      </c>
      <c r="C333" s="60" t="s">
        <v>598</v>
      </c>
      <c r="D333" s="59"/>
      <c r="E333" s="67"/>
      <c r="F333" s="23" t="s">
        <v>599</v>
      </c>
      <c r="G333" s="34"/>
      <c r="H333" s="21">
        <v>43679</v>
      </c>
      <c r="I333" s="21"/>
      <c r="J333" s="2">
        <v>45794</v>
      </c>
      <c r="K333" s="37" t="s">
        <v>36</v>
      </c>
      <c r="L333" s="34">
        <v>0.28000000000000003</v>
      </c>
      <c r="M333" s="34">
        <v>0.1</v>
      </c>
      <c r="N333" s="34">
        <v>0</v>
      </c>
      <c r="O333" s="34">
        <v>0</v>
      </c>
      <c r="P333" s="34"/>
      <c r="Q333" s="34" t="s">
        <v>29</v>
      </c>
      <c r="R333" s="50"/>
      <c r="S333" s="21"/>
    </row>
    <row r="334" spans="1:19" s="1" customFormat="1" ht="38.1" customHeight="1" x14ac:dyDescent="0.25">
      <c r="A334" s="42" t="s">
        <v>919</v>
      </c>
      <c r="B334" s="42">
        <v>8699844772475</v>
      </c>
      <c r="C334" s="43" t="s">
        <v>920</v>
      </c>
      <c r="D334" s="32"/>
      <c r="E334" s="32"/>
      <c r="F334" s="32"/>
      <c r="G334" s="32"/>
      <c r="H334" s="81">
        <v>44972</v>
      </c>
      <c r="I334" s="32"/>
      <c r="J334" s="2">
        <v>45794</v>
      </c>
      <c r="K334" s="37" t="s">
        <v>36</v>
      </c>
      <c r="L334" s="34">
        <v>0.28000000000000003</v>
      </c>
      <c r="M334" s="34">
        <v>0.1</v>
      </c>
      <c r="N334" s="34">
        <v>0</v>
      </c>
      <c r="O334" s="34">
        <v>0</v>
      </c>
      <c r="P334" s="34"/>
      <c r="Q334" s="34" t="s">
        <v>29</v>
      </c>
      <c r="R334" s="121"/>
      <c r="S334" s="122"/>
    </row>
    <row r="335" spans="1:19" s="1" customFormat="1" ht="38.1" customHeight="1" x14ac:dyDescent="0.25">
      <c r="A335" s="49" t="s">
        <v>184</v>
      </c>
      <c r="B335" s="42">
        <v>8699525012586</v>
      </c>
      <c r="C335" s="43" t="s">
        <v>185</v>
      </c>
      <c r="D335" s="44"/>
      <c r="E335" s="44"/>
      <c r="F335" s="23" t="s">
        <v>186</v>
      </c>
      <c r="G335" s="46"/>
      <c r="H335" s="21"/>
      <c r="I335" s="21"/>
      <c r="J335" s="2">
        <v>45794</v>
      </c>
      <c r="K335" s="37" t="s">
        <v>28</v>
      </c>
      <c r="L335" s="34">
        <v>0.28000000000000003</v>
      </c>
      <c r="M335" s="34">
        <v>0.18</v>
      </c>
      <c r="N335" s="34">
        <v>0.1</v>
      </c>
      <c r="O335" s="34">
        <v>0</v>
      </c>
      <c r="P335" s="34"/>
      <c r="Q335" s="34" t="s">
        <v>29</v>
      </c>
      <c r="R335" s="47"/>
      <c r="S335" s="21"/>
    </row>
    <row r="336" spans="1:19" s="1" customFormat="1" ht="38.1" customHeight="1" x14ac:dyDescent="0.25">
      <c r="A336" s="49" t="s">
        <v>698</v>
      </c>
      <c r="B336" s="42">
        <v>8699680170046</v>
      </c>
      <c r="C336" s="43" t="s">
        <v>699</v>
      </c>
      <c r="D336" s="86"/>
      <c r="E336" s="44"/>
      <c r="F336" s="23" t="s">
        <v>700</v>
      </c>
      <c r="G336" s="83"/>
      <c r="H336" s="21">
        <v>41722</v>
      </c>
      <c r="I336" s="50" t="s">
        <v>701</v>
      </c>
      <c r="J336" s="2" t="s">
        <v>127</v>
      </c>
      <c r="K336" s="37" t="s">
        <v>28</v>
      </c>
      <c r="L336" s="34">
        <v>0.28000000000000003</v>
      </c>
      <c r="M336" s="34">
        <v>0.18</v>
      </c>
      <c r="N336" s="34">
        <v>0.1</v>
      </c>
      <c r="O336" s="34">
        <v>0</v>
      </c>
      <c r="P336" s="34"/>
      <c r="Q336" s="34" t="s">
        <v>29</v>
      </c>
      <c r="R336" s="21">
        <v>45380</v>
      </c>
      <c r="S336" s="21"/>
    </row>
    <row r="337" spans="1:19" s="1" customFormat="1" ht="38.1" customHeight="1" x14ac:dyDescent="0.25">
      <c r="A337" s="49" t="s">
        <v>306</v>
      </c>
      <c r="B337" s="42">
        <v>8699680170022</v>
      </c>
      <c r="C337" s="43" t="s">
        <v>307</v>
      </c>
      <c r="D337" s="86"/>
      <c r="E337" s="44"/>
      <c r="F337" s="23" t="s">
        <v>308</v>
      </c>
      <c r="G337" s="83"/>
      <c r="H337" s="21">
        <v>41722</v>
      </c>
      <c r="I337" s="21" t="s">
        <v>309</v>
      </c>
      <c r="J337" s="2" t="s">
        <v>127</v>
      </c>
      <c r="K337" s="37" t="s">
        <v>28</v>
      </c>
      <c r="L337" s="34">
        <v>0.28000000000000003</v>
      </c>
      <c r="M337" s="34">
        <v>0.18</v>
      </c>
      <c r="N337" s="34">
        <v>0.1</v>
      </c>
      <c r="O337" s="34">
        <v>0</v>
      </c>
      <c r="P337" s="34"/>
      <c r="Q337" s="34" t="s">
        <v>29</v>
      </c>
      <c r="R337" s="87">
        <v>43279</v>
      </c>
      <c r="S337" s="21"/>
    </row>
    <row r="338" spans="1:19" s="1" customFormat="1" ht="38.1" customHeight="1" x14ac:dyDescent="0.25">
      <c r="A338" s="49" t="s">
        <v>515</v>
      </c>
      <c r="B338" s="42">
        <v>8699680170039</v>
      </c>
      <c r="C338" s="43" t="s">
        <v>516</v>
      </c>
      <c r="D338" s="86"/>
      <c r="E338" s="44"/>
      <c r="F338" s="23" t="s">
        <v>517</v>
      </c>
      <c r="G338" s="83"/>
      <c r="H338" s="21">
        <v>41722</v>
      </c>
      <c r="I338" s="21" t="s">
        <v>518</v>
      </c>
      <c r="J338" s="2" t="s">
        <v>127</v>
      </c>
      <c r="K338" s="37" t="s">
        <v>28</v>
      </c>
      <c r="L338" s="34">
        <v>0.28000000000000003</v>
      </c>
      <c r="M338" s="34">
        <v>0.18</v>
      </c>
      <c r="N338" s="34">
        <v>0.1</v>
      </c>
      <c r="O338" s="34">
        <v>0</v>
      </c>
      <c r="P338" s="34"/>
      <c r="Q338" s="34" t="s">
        <v>29</v>
      </c>
      <c r="R338" s="21">
        <v>45380</v>
      </c>
      <c r="S338" s="21"/>
    </row>
    <row r="339" spans="1:19" s="1" customFormat="1" ht="38.1" customHeight="1" x14ac:dyDescent="0.25">
      <c r="A339" s="23" t="s">
        <v>748</v>
      </c>
      <c r="B339" s="42">
        <v>8699536150833</v>
      </c>
      <c r="C339" s="43" t="s">
        <v>749</v>
      </c>
      <c r="D339" s="23"/>
      <c r="E339" s="23"/>
      <c r="F339" s="23" t="s">
        <v>750</v>
      </c>
      <c r="G339" s="23"/>
      <c r="H339" s="75">
        <v>45094</v>
      </c>
      <c r="I339" s="23"/>
      <c r="J339" s="2">
        <v>45794</v>
      </c>
      <c r="K339" s="37" t="s">
        <v>28</v>
      </c>
      <c r="L339" s="34">
        <v>0.28000000000000003</v>
      </c>
      <c r="M339" s="34">
        <v>0.18</v>
      </c>
      <c r="N339" s="34">
        <v>0.1</v>
      </c>
      <c r="O339" s="34">
        <v>0</v>
      </c>
      <c r="P339" s="23"/>
      <c r="Q339" s="34" t="s">
        <v>29</v>
      </c>
      <c r="R339" s="21">
        <v>45380</v>
      </c>
      <c r="S339" s="23"/>
    </row>
    <row r="340" spans="1:19" s="1" customFormat="1" ht="38.1" customHeight="1" x14ac:dyDescent="0.25">
      <c r="A340" s="49" t="s">
        <v>254</v>
      </c>
      <c r="B340" s="42">
        <v>8699569520108</v>
      </c>
      <c r="C340" s="43" t="s">
        <v>255</v>
      </c>
      <c r="D340" s="56"/>
      <c r="E340" s="42"/>
      <c r="F340" s="23" t="s">
        <v>256</v>
      </c>
      <c r="G340" s="46"/>
      <c r="H340" s="21"/>
      <c r="I340" s="21"/>
      <c r="J340" s="2">
        <v>45794</v>
      </c>
      <c r="K340" s="37" t="s">
        <v>36</v>
      </c>
      <c r="L340" s="34">
        <v>0.4</v>
      </c>
      <c r="M340" s="34">
        <v>0.1</v>
      </c>
      <c r="N340" s="34">
        <v>0</v>
      </c>
      <c r="O340" s="34">
        <v>0</v>
      </c>
      <c r="P340" s="34"/>
      <c r="Q340" s="34" t="s">
        <v>29</v>
      </c>
      <c r="R340" s="50">
        <v>43874</v>
      </c>
      <c r="S340" s="21"/>
    </row>
    <row r="341" spans="1:19" s="1" customFormat="1" ht="38.1" customHeight="1" x14ac:dyDescent="0.25">
      <c r="A341" s="49" t="s">
        <v>74</v>
      </c>
      <c r="B341" s="42">
        <v>8680222750482</v>
      </c>
      <c r="C341" s="72" t="s">
        <v>75</v>
      </c>
      <c r="D341" s="32"/>
      <c r="E341" s="73"/>
      <c r="F341" s="56" t="s">
        <v>76</v>
      </c>
      <c r="G341" s="46"/>
      <c r="H341" s="21">
        <v>45219</v>
      </c>
      <c r="I341" s="21"/>
      <c r="J341" s="2">
        <v>45794</v>
      </c>
      <c r="K341" s="37" t="s">
        <v>28</v>
      </c>
      <c r="L341" s="34">
        <v>0.28000000000000003</v>
      </c>
      <c r="M341" s="34">
        <v>0.18</v>
      </c>
      <c r="N341" s="34">
        <v>0.1</v>
      </c>
      <c r="O341" s="34">
        <v>0</v>
      </c>
      <c r="P341" s="34"/>
      <c r="Q341" s="34" t="s">
        <v>29</v>
      </c>
      <c r="R341" s="21">
        <v>45219</v>
      </c>
      <c r="S341" s="69"/>
    </row>
    <row r="342" spans="1:19" s="1" customFormat="1" ht="38.1" customHeight="1" x14ac:dyDescent="0.25">
      <c r="A342" s="23" t="s">
        <v>878</v>
      </c>
      <c r="B342" s="42">
        <v>8699293014850</v>
      </c>
      <c r="C342" s="43" t="s">
        <v>879</v>
      </c>
      <c r="D342" s="23"/>
      <c r="E342" s="23"/>
      <c r="F342" s="23" t="s">
        <v>880</v>
      </c>
      <c r="G342" s="23"/>
      <c r="H342" s="75">
        <v>45094</v>
      </c>
      <c r="I342" s="23"/>
      <c r="J342" s="2">
        <v>45794</v>
      </c>
      <c r="K342" s="37" t="s">
        <v>28</v>
      </c>
      <c r="L342" s="34">
        <v>0.28000000000000003</v>
      </c>
      <c r="M342" s="34">
        <v>0.18</v>
      </c>
      <c r="N342" s="34">
        <v>0.1</v>
      </c>
      <c r="O342" s="34">
        <v>0</v>
      </c>
      <c r="P342" s="23"/>
      <c r="Q342" s="34" t="s">
        <v>29</v>
      </c>
      <c r="R342" s="21">
        <v>45380</v>
      </c>
      <c r="S342" s="23"/>
    </row>
    <row r="343" spans="1:19" s="1" customFormat="1" ht="38.1" customHeight="1" x14ac:dyDescent="0.25">
      <c r="A343" s="23" t="s">
        <v>881</v>
      </c>
      <c r="B343" s="42">
        <v>8680008000299</v>
      </c>
      <c r="C343" s="43" t="s">
        <v>882</v>
      </c>
      <c r="D343" s="42"/>
      <c r="E343" s="42"/>
      <c r="F343" s="23" t="s">
        <v>880</v>
      </c>
      <c r="G343" s="23"/>
      <c r="H343" s="75">
        <v>45094</v>
      </c>
      <c r="I343" s="23"/>
      <c r="J343" s="2">
        <v>45794</v>
      </c>
      <c r="K343" s="37" t="s">
        <v>28</v>
      </c>
      <c r="L343" s="34">
        <v>0.28000000000000003</v>
      </c>
      <c r="M343" s="34">
        <v>0.18</v>
      </c>
      <c r="N343" s="34">
        <v>0.1</v>
      </c>
      <c r="O343" s="34">
        <v>0</v>
      </c>
      <c r="P343" s="23"/>
      <c r="Q343" s="34" t="s">
        <v>29</v>
      </c>
      <c r="R343" s="21">
        <v>45380</v>
      </c>
      <c r="S343" s="23"/>
    </row>
    <row r="344" spans="1:19" s="1" customFormat="1" ht="38.1" customHeight="1" x14ac:dyDescent="0.25">
      <c r="A344" s="23" t="s">
        <v>818</v>
      </c>
      <c r="B344" s="42">
        <v>8680008010106</v>
      </c>
      <c r="C344" s="43" t="s">
        <v>819</v>
      </c>
      <c r="D344" s="23"/>
      <c r="E344" s="23"/>
      <c r="F344" s="23" t="s">
        <v>820</v>
      </c>
      <c r="G344" s="23"/>
      <c r="H344" s="75">
        <v>45094</v>
      </c>
      <c r="I344" s="23"/>
      <c r="J344" s="2">
        <v>45794</v>
      </c>
      <c r="K344" s="37" t="s">
        <v>28</v>
      </c>
      <c r="L344" s="34">
        <v>0.28000000000000003</v>
      </c>
      <c r="M344" s="34">
        <v>0.18</v>
      </c>
      <c r="N344" s="34">
        <v>0.1</v>
      </c>
      <c r="O344" s="34">
        <v>0</v>
      </c>
      <c r="P344" s="23"/>
      <c r="Q344" s="34" t="s">
        <v>29</v>
      </c>
      <c r="R344" s="21">
        <v>45380</v>
      </c>
      <c r="S344" s="23"/>
    </row>
    <row r="345" spans="1:19" s="1" customFormat="1" ht="38.1" customHeight="1" x14ac:dyDescent="0.25">
      <c r="A345" s="23" t="s">
        <v>875</v>
      </c>
      <c r="B345" s="42">
        <v>8680008010076</v>
      </c>
      <c r="C345" s="43" t="s">
        <v>876</v>
      </c>
      <c r="D345" s="23"/>
      <c r="E345" s="23"/>
      <c r="F345" s="23" t="s">
        <v>877</v>
      </c>
      <c r="G345" s="23"/>
      <c r="H345" s="75">
        <v>45094</v>
      </c>
      <c r="I345" s="23"/>
      <c r="J345" s="2">
        <v>45794</v>
      </c>
      <c r="K345" s="37" t="s">
        <v>28</v>
      </c>
      <c r="L345" s="34">
        <v>0.28000000000000003</v>
      </c>
      <c r="M345" s="34">
        <v>0.18</v>
      </c>
      <c r="N345" s="34">
        <v>0.1</v>
      </c>
      <c r="O345" s="34">
        <v>0</v>
      </c>
      <c r="P345" s="23"/>
      <c r="Q345" s="34" t="s">
        <v>29</v>
      </c>
      <c r="R345" s="23"/>
      <c r="S345" s="23"/>
    </row>
    <row r="346" spans="1:19" s="1" customFormat="1" ht="38.1" customHeight="1" x14ac:dyDescent="0.25">
      <c r="A346" s="49" t="s">
        <v>555</v>
      </c>
      <c r="B346" s="42">
        <v>8699643770139</v>
      </c>
      <c r="C346" s="43" t="s">
        <v>556</v>
      </c>
      <c r="D346" s="52" t="s">
        <v>50</v>
      </c>
      <c r="E346" s="52" t="s">
        <v>50</v>
      </c>
      <c r="F346" s="23" t="s">
        <v>557</v>
      </c>
      <c r="G346" s="52"/>
      <c r="H346" s="21"/>
      <c r="I346" s="21"/>
      <c r="J346" s="2">
        <v>45794</v>
      </c>
      <c r="K346" s="37" t="s">
        <v>36</v>
      </c>
      <c r="L346" s="34">
        <v>0.38</v>
      </c>
      <c r="M346" s="34">
        <v>0.2</v>
      </c>
      <c r="N346" s="34">
        <v>0.1</v>
      </c>
      <c r="O346" s="34">
        <v>0.1</v>
      </c>
      <c r="P346" s="34">
        <v>0.1</v>
      </c>
      <c r="Q346" s="34" t="s">
        <v>29</v>
      </c>
      <c r="R346" s="47">
        <v>43825</v>
      </c>
      <c r="S346" s="21"/>
    </row>
    <row r="347" spans="1:19" s="1" customFormat="1" ht="38.1" customHeight="1" x14ac:dyDescent="0.25">
      <c r="A347" s="49" t="s">
        <v>1099</v>
      </c>
      <c r="B347" s="42">
        <v>8682340179039</v>
      </c>
      <c r="C347" s="60" t="s">
        <v>1100</v>
      </c>
      <c r="D347" s="42"/>
      <c r="E347" s="44"/>
      <c r="F347" s="23"/>
      <c r="G347" s="74"/>
      <c r="H347" s="21"/>
      <c r="I347" s="21"/>
      <c r="J347" s="2">
        <v>45794</v>
      </c>
      <c r="K347" s="37" t="s">
        <v>148</v>
      </c>
      <c r="L347" s="34">
        <v>0.41</v>
      </c>
      <c r="M347" s="34">
        <v>0.31</v>
      </c>
      <c r="N347" s="34">
        <v>0.1</v>
      </c>
      <c r="O347" s="34">
        <v>0</v>
      </c>
      <c r="P347" s="34"/>
      <c r="Q347" s="34" t="s">
        <v>29</v>
      </c>
      <c r="R347" s="69"/>
      <c r="S347" s="21"/>
    </row>
    <row r="348" spans="1:19" s="1" customFormat="1" ht="38.1" customHeight="1" x14ac:dyDescent="0.25">
      <c r="A348" s="49" t="s">
        <v>350</v>
      </c>
      <c r="B348" s="42">
        <v>8699730570123</v>
      </c>
      <c r="C348" s="43" t="s">
        <v>351</v>
      </c>
      <c r="D348" s="71"/>
      <c r="E348" s="71"/>
      <c r="F348" s="23" t="s">
        <v>352</v>
      </c>
      <c r="G348" s="37"/>
      <c r="H348" s="21"/>
      <c r="I348" s="21"/>
      <c r="J348" s="2">
        <v>45794</v>
      </c>
      <c r="K348" s="37" t="s">
        <v>36</v>
      </c>
      <c r="L348" s="34">
        <v>0.28000000000000003</v>
      </c>
      <c r="M348" s="34">
        <v>0.1</v>
      </c>
      <c r="N348" s="34">
        <v>0</v>
      </c>
      <c r="O348" s="34">
        <v>0</v>
      </c>
      <c r="P348" s="34"/>
      <c r="Q348" s="34" t="s">
        <v>29</v>
      </c>
      <c r="R348" s="21">
        <v>44925</v>
      </c>
      <c r="S348" s="41"/>
    </row>
    <row r="349" spans="1:19" s="1" customFormat="1" ht="38.1" customHeight="1" x14ac:dyDescent="0.25">
      <c r="A349" s="49" t="s">
        <v>872</v>
      </c>
      <c r="B349" s="42">
        <v>8699541093903</v>
      </c>
      <c r="C349" s="43" t="s">
        <v>873</v>
      </c>
      <c r="D349" s="73"/>
      <c r="E349" s="44"/>
      <c r="F349" s="56" t="s">
        <v>874</v>
      </c>
      <c r="G349" s="46"/>
      <c r="H349" s="21">
        <v>40017</v>
      </c>
      <c r="I349" s="21"/>
      <c r="J349" s="2">
        <v>45794</v>
      </c>
      <c r="K349" s="37" t="s">
        <v>28</v>
      </c>
      <c r="L349" s="34">
        <v>0.28000000000000003</v>
      </c>
      <c r="M349" s="34">
        <v>0.18</v>
      </c>
      <c r="N349" s="34">
        <v>0.1</v>
      </c>
      <c r="O349" s="34">
        <v>0</v>
      </c>
      <c r="P349" s="34"/>
      <c r="Q349" s="34" t="s">
        <v>29</v>
      </c>
      <c r="R349" s="21">
        <v>45380</v>
      </c>
      <c r="S349" s="69"/>
    </row>
    <row r="350" spans="1:19" s="1" customFormat="1" ht="38.1" customHeight="1" x14ac:dyDescent="0.25">
      <c r="A350" s="104" t="s">
        <v>764</v>
      </c>
      <c r="B350" s="105">
        <v>8699502093638</v>
      </c>
      <c r="C350" s="106" t="s">
        <v>765</v>
      </c>
      <c r="D350" s="136"/>
      <c r="E350" s="107"/>
      <c r="F350" s="108" t="s">
        <v>763</v>
      </c>
      <c r="G350" s="138"/>
      <c r="H350" s="24">
        <v>41527</v>
      </c>
      <c r="I350" s="24"/>
      <c r="J350" s="3">
        <v>45794</v>
      </c>
      <c r="K350" s="109" t="s">
        <v>28</v>
      </c>
      <c r="L350" s="110">
        <v>0.28000000000000003</v>
      </c>
      <c r="M350" s="110">
        <v>0.18</v>
      </c>
      <c r="N350" s="110">
        <v>0.1</v>
      </c>
      <c r="O350" s="110">
        <v>0</v>
      </c>
      <c r="P350" s="110"/>
      <c r="Q350" s="110" t="s">
        <v>29</v>
      </c>
      <c r="R350" s="133"/>
      <c r="S350" s="133"/>
    </row>
    <row r="351" spans="1:19" s="1" customFormat="1" ht="38.1" customHeight="1" x14ac:dyDescent="0.25">
      <c r="A351" s="49" t="s">
        <v>766</v>
      </c>
      <c r="B351" s="42">
        <v>8699502093607</v>
      </c>
      <c r="C351" s="43" t="s">
        <v>767</v>
      </c>
      <c r="D351" s="44"/>
      <c r="E351" s="44"/>
      <c r="F351" s="23" t="s">
        <v>768</v>
      </c>
      <c r="G351" s="71"/>
      <c r="H351" s="21">
        <v>41390</v>
      </c>
      <c r="I351" s="21"/>
      <c r="J351" s="2">
        <v>45794</v>
      </c>
      <c r="K351" s="37" t="s">
        <v>28</v>
      </c>
      <c r="L351" s="34">
        <v>0.28000000000000003</v>
      </c>
      <c r="M351" s="34">
        <v>0.18</v>
      </c>
      <c r="N351" s="34">
        <v>0.1</v>
      </c>
      <c r="O351" s="34">
        <v>0</v>
      </c>
      <c r="P351" s="34"/>
      <c r="Q351" s="34" t="s">
        <v>29</v>
      </c>
      <c r="R351" s="41"/>
      <c r="S351" s="41"/>
    </row>
    <row r="352" spans="1:19" s="1" customFormat="1" ht="38.1" customHeight="1" x14ac:dyDescent="0.25">
      <c r="A352" s="49" t="s">
        <v>665</v>
      </c>
      <c r="B352" s="42">
        <v>8699566093339</v>
      </c>
      <c r="C352" s="43" t="s">
        <v>666</v>
      </c>
      <c r="D352" s="44"/>
      <c r="E352" s="44"/>
      <c r="F352" s="23" t="s">
        <v>664</v>
      </c>
      <c r="G352" s="46"/>
      <c r="H352" s="21">
        <v>40388</v>
      </c>
      <c r="I352" s="21"/>
      <c r="J352" s="2">
        <v>45794</v>
      </c>
      <c r="K352" s="37" t="s">
        <v>28</v>
      </c>
      <c r="L352" s="34">
        <v>0.28000000000000003</v>
      </c>
      <c r="M352" s="34">
        <v>0.18</v>
      </c>
      <c r="N352" s="34">
        <v>0.1</v>
      </c>
      <c r="O352" s="34">
        <v>0</v>
      </c>
      <c r="P352" s="34"/>
      <c r="Q352" s="34" t="s">
        <v>29</v>
      </c>
      <c r="R352" s="69"/>
      <c r="S352" s="69"/>
    </row>
    <row r="353" spans="1:19" s="1" customFormat="1" ht="38.1" customHeight="1" x14ac:dyDescent="0.25">
      <c r="A353" s="23" t="s">
        <v>785</v>
      </c>
      <c r="B353" s="42">
        <v>8699814270499</v>
      </c>
      <c r="C353" s="43" t="s">
        <v>786</v>
      </c>
      <c r="D353" s="23"/>
      <c r="E353" s="23"/>
      <c r="F353" s="23" t="s">
        <v>787</v>
      </c>
      <c r="G353" s="23"/>
      <c r="H353" s="75">
        <v>45094</v>
      </c>
      <c r="I353" s="23"/>
      <c r="J353" s="2">
        <v>45794</v>
      </c>
      <c r="K353" s="58" t="s">
        <v>88</v>
      </c>
      <c r="L353" s="34">
        <v>0.52</v>
      </c>
      <c r="M353" s="34">
        <v>0.34</v>
      </c>
      <c r="N353" s="34">
        <v>0.24</v>
      </c>
      <c r="O353" s="34">
        <v>0.24</v>
      </c>
      <c r="P353" s="34">
        <v>0.24</v>
      </c>
      <c r="Q353" s="34" t="s">
        <v>29</v>
      </c>
      <c r="R353" s="23"/>
      <c r="S353" s="23"/>
    </row>
    <row r="354" spans="1:19" s="1" customFormat="1" ht="38.1" customHeight="1" x14ac:dyDescent="0.25">
      <c r="A354" s="49" t="s">
        <v>466</v>
      </c>
      <c r="B354" s="42">
        <v>8699587572677</v>
      </c>
      <c r="C354" s="43" t="s">
        <v>467</v>
      </c>
      <c r="D354" s="44"/>
      <c r="E354" s="44"/>
      <c r="F354" s="23" t="s">
        <v>468</v>
      </c>
      <c r="G354" s="97" t="s">
        <v>469</v>
      </c>
      <c r="H354" s="50"/>
      <c r="I354" s="21" t="s">
        <v>470</v>
      </c>
      <c r="J354" s="152" t="s">
        <v>471</v>
      </c>
      <c r="K354" s="37" t="s">
        <v>36</v>
      </c>
      <c r="L354" s="34">
        <v>0.4</v>
      </c>
      <c r="M354" s="34">
        <v>0.1</v>
      </c>
      <c r="N354" s="34">
        <v>0</v>
      </c>
      <c r="O354" s="34">
        <v>0</v>
      </c>
      <c r="P354" s="34"/>
      <c r="Q354" s="34" t="s">
        <v>29</v>
      </c>
      <c r="R354" s="69"/>
      <c r="S354" s="69"/>
    </row>
    <row r="355" spans="1:19" s="1" customFormat="1" ht="38.1" customHeight="1" x14ac:dyDescent="0.25">
      <c r="A355" s="49" t="s">
        <v>809</v>
      </c>
      <c r="B355" s="42">
        <v>8681428050710</v>
      </c>
      <c r="C355" s="43" t="s">
        <v>810</v>
      </c>
      <c r="D355" s="23"/>
      <c r="E355" s="73"/>
      <c r="F355" s="23" t="s">
        <v>811</v>
      </c>
      <c r="G355" s="74"/>
      <c r="H355" s="69"/>
      <c r="I355" s="69"/>
      <c r="J355" s="2">
        <v>45794</v>
      </c>
      <c r="K355" s="37" t="s">
        <v>148</v>
      </c>
      <c r="L355" s="34">
        <v>0.28000000000000003</v>
      </c>
      <c r="M355" s="34">
        <v>0.18</v>
      </c>
      <c r="N355" s="34">
        <v>0.1</v>
      </c>
      <c r="O355" s="34">
        <v>0</v>
      </c>
      <c r="P355" s="34"/>
      <c r="Q355" s="34" t="s">
        <v>29</v>
      </c>
      <c r="R355" s="38">
        <v>45380</v>
      </c>
      <c r="S355" s="69"/>
    </row>
    <row r="356" spans="1:19" s="1" customFormat="1" ht="38.1" customHeight="1" x14ac:dyDescent="0.25">
      <c r="A356" s="49" t="s">
        <v>535</v>
      </c>
      <c r="B356" s="42">
        <v>8699622160265</v>
      </c>
      <c r="C356" s="43" t="s">
        <v>536</v>
      </c>
      <c r="D356" s="59"/>
      <c r="E356" s="73"/>
      <c r="F356" s="23" t="s">
        <v>537</v>
      </c>
      <c r="G356" s="37" t="s">
        <v>538</v>
      </c>
      <c r="H356" s="78">
        <v>39552</v>
      </c>
      <c r="I356" s="69"/>
      <c r="J356" s="2">
        <v>45794</v>
      </c>
      <c r="K356" s="37" t="s">
        <v>28</v>
      </c>
      <c r="L356" s="34">
        <v>0.28000000000000003</v>
      </c>
      <c r="M356" s="34">
        <v>0.18</v>
      </c>
      <c r="N356" s="34">
        <v>0.1</v>
      </c>
      <c r="O356" s="34">
        <v>0</v>
      </c>
      <c r="P356" s="34"/>
      <c r="Q356" s="34" t="s">
        <v>29</v>
      </c>
      <c r="R356" s="70">
        <v>45416</v>
      </c>
      <c r="S356" s="69"/>
    </row>
    <row r="357" spans="1:19" s="1" customFormat="1" ht="38.1" customHeight="1" x14ac:dyDescent="0.25">
      <c r="A357" s="49" t="s">
        <v>678</v>
      </c>
      <c r="B357" s="42">
        <v>8699522702398</v>
      </c>
      <c r="C357" s="43" t="s">
        <v>679</v>
      </c>
      <c r="D357" s="42"/>
      <c r="E357" s="73"/>
      <c r="F357" s="23" t="s">
        <v>680</v>
      </c>
      <c r="G357" s="74"/>
      <c r="H357" s="69"/>
      <c r="I357" s="69"/>
      <c r="J357" s="2">
        <v>45794</v>
      </c>
      <c r="K357" s="37" t="s">
        <v>36</v>
      </c>
      <c r="L357" s="34">
        <v>0.28000000000000003</v>
      </c>
      <c r="M357" s="34">
        <v>0.1</v>
      </c>
      <c r="N357" s="34">
        <v>0</v>
      </c>
      <c r="O357" s="34">
        <v>0</v>
      </c>
      <c r="P357" s="34"/>
      <c r="Q357" s="34" t="s">
        <v>29</v>
      </c>
      <c r="R357" s="68">
        <v>45562</v>
      </c>
      <c r="S357" s="69"/>
    </row>
    <row r="358" spans="1:19" ht="38.1" customHeight="1" x14ac:dyDescent="0.25"/>
    <row r="359" spans="1:19" ht="38.1" customHeight="1" x14ac:dyDescent="0.25"/>
  </sheetData>
  <autoFilter ref="A3:S357" xr:uid="{454D689D-1C81-4B51-AFAE-86FAAF074F5B}"/>
  <mergeCells count="2">
    <mergeCell ref="A1:S1"/>
    <mergeCell ref="A2:S2"/>
  </mergeCells>
  <conditionalFormatting sqref="A343">
    <cfRule type="duplicateValues" dxfId="210" priority="129"/>
  </conditionalFormatting>
  <conditionalFormatting sqref="A344">
    <cfRule type="duplicateValues" dxfId="209" priority="116"/>
    <cfRule type="duplicateValues" dxfId="208" priority="119"/>
    <cfRule type="duplicateValues" dxfId="207" priority="120"/>
  </conditionalFormatting>
  <conditionalFormatting sqref="A345">
    <cfRule type="duplicateValues" dxfId="206" priority="108"/>
    <cfRule type="duplicateValues" dxfId="205" priority="111"/>
    <cfRule type="duplicateValues" dxfId="204" priority="112"/>
  </conditionalFormatting>
  <conditionalFormatting sqref="A346">
    <cfRule type="duplicateValues" dxfId="203" priority="100"/>
    <cfRule type="duplicateValues" dxfId="202" priority="103"/>
    <cfRule type="duplicateValues" dxfId="201" priority="104"/>
  </conditionalFormatting>
  <conditionalFormatting sqref="A347">
    <cfRule type="duplicateValues" dxfId="200" priority="92"/>
    <cfRule type="duplicateValues" dxfId="199" priority="95"/>
    <cfRule type="duplicateValues" dxfId="198" priority="96"/>
  </conditionalFormatting>
  <conditionalFormatting sqref="A348">
    <cfRule type="duplicateValues" dxfId="197" priority="84"/>
    <cfRule type="duplicateValues" dxfId="196" priority="87"/>
    <cfRule type="duplicateValues" dxfId="195" priority="88"/>
  </conditionalFormatting>
  <conditionalFormatting sqref="A349">
    <cfRule type="duplicateValues" dxfId="194" priority="76"/>
    <cfRule type="duplicateValues" dxfId="193" priority="79"/>
    <cfRule type="duplicateValues" dxfId="192" priority="80"/>
  </conditionalFormatting>
  <conditionalFormatting sqref="A350">
    <cfRule type="duplicateValues" dxfId="191" priority="68"/>
    <cfRule type="duplicateValues" dxfId="190" priority="71"/>
    <cfRule type="duplicateValues" dxfId="189" priority="72"/>
  </conditionalFormatting>
  <conditionalFormatting sqref="A351">
    <cfRule type="duplicateValues" dxfId="188" priority="65"/>
    <cfRule type="duplicateValues" dxfId="187" priority="66"/>
  </conditionalFormatting>
  <conditionalFormatting sqref="A352">
    <cfRule type="duplicateValues" dxfId="186" priority="50"/>
    <cfRule type="duplicateValues" dxfId="185" priority="51"/>
    <cfRule type="duplicateValues" dxfId="184" priority="52"/>
    <cfRule type="duplicateValues" dxfId="183" priority="58"/>
    <cfRule type="duplicateValues" dxfId="182" priority="60"/>
  </conditionalFormatting>
  <conditionalFormatting sqref="A353">
    <cfRule type="duplicateValues" dxfId="181" priority="40"/>
    <cfRule type="duplicateValues" dxfId="180" priority="41"/>
    <cfRule type="duplicateValues" dxfId="179" priority="42"/>
    <cfRule type="duplicateValues" dxfId="178" priority="48"/>
    <cfRule type="duplicateValues" dxfId="177" priority="49"/>
  </conditionalFormatting>
  <conditionalFormatting sqref="A354">
    <cfRule type="duplicateValues" dxfId="176" priority="30"/>
    <cfRule type="duplicateValues" dxfId="175" priority="31"/>
    <cfRule type="duplicateValues" dxfId="174" priority="32"/>
    <cfRule type="duplicateValues" dxfId="173" priority="38"/>
    <cfRule type="duplicateValues" dxfId="172" priority="39"/>
  </conditionalFormatting>
  <conditionalFormatting sqref="A355">
    <cfRule type="duplicateValues" dxfId="171" priority="20"/>
    <cfRule type="duplicateValues" dxfId="170" priority="21"/>
    <cfRule type="duplicateValues" dxfId="169" priority="22"/>
    <cfRule type="duplicateValues" dxfId="168" priority="28"/>
    <cfRule type="duplicateValues" dxfId="167" priority="29"/>
  </conditionalFormatting>
  <conditionalFormatting sqref="A356">
    <cfRule type="duplicateValues" dxfId="166" priority="10"/>
    <cfRule type="duplicateValues" dxfId="165" priority="11"/>
    <cfRule type="duplicateValues" dxfId="164" priority="12"/>
    <cfRule type="duplicateValues" dxfId="163" priority="18"/>
    <cfRule type="duplicateValues" dxfId="162" priority="19"/>
  </conditionalFormatting>
  <conditionalFormatting sqref="A357">
    <cfRule type="duplicateValues" dxfId="161" priority="1"/>
    <cfRule type="duplicateValues" dxfId="160" priority="5"/>
    <cfRule type="duplicateValues" dxfId="159" priority="6"/>
    <cfRule type="duplicateValues" dxfId="158" priority="7"/>
    <cfRule type="duplicateValues" dxfId="157" priority="8"/>
    <cfRule type="duplicateValues" dxfId="156" priority="9"/>
  </conditionalFormatting>
  <conditionalFormatting sqref="B1:B2">
    <cfRule type="duplicateValues" dxfId="155" priority="261"/>
  </conditionalFormatting>
  <conditionalFormatting sqref="B1:B3">
    <cfRule type="duplicateValues" dxfId="154" priority="256"/>
  </conditionalFormatting>
  <conditionalFormatting sqref="B3">
    <cfRule type="duplicateValues" dxfId="153" priority="257"/>
    <cfRule type="duplicateValues" dxfId="152" priority="258"/>
    <cfRule type="duplicateValues" dxfId="151" priority="259"/>
    <cfRule type="duplicateValues" dxfId="150" priority="260"/>
  </conditionalFormatting>
  <conditionalFormatting sqref="B4:B257">
    <cfRule type="duplicateValues" dxfId="149" priority="2269"/>
  </conditionalFormatting>
  <conditionalFormatting sqref="B4:B281">
    <cfRule type="duplicateValues" dxfId="148" priority="2271"/>
  </conditionalFormatting>
  <conditionalFormatting sqref="B4:B356">
    <cfRule type="duplicateValues" dxfId="147" priority="2284"/>
  </conditionalFormatting>
  <conditionalFormatting sqref="B15">
    <cfRule type="duplicateValues" dxfId="146" priority="234"/>
  </conditionalFormatting>
  <conditionalFormatting sqref="B129">
    <cfRule type="duplicateValues" dxfId="145" priority="231"/>
  </conditionalFormatting>
  <conditionalFormatting sqref="B210">
    <cfRule type="duplicateValues" dxfId="144" priority="229"/>
  </conditionalFormatting>
  <conditionalFormatting sqref="B211">
    <cfRule type="duplicateValues" dxfId="143" priority="228"/>
  </conditionalFormatting>
  <conditionalFormatting sqref="B215">
    <cfRule type="duplicateValues" dxfId="142" priority="225"/>
  </conditionalFormatting>
  <conditionalFormatting sqref="B216">
    <cfRule type="duplicateValues" dxfId="141" priority="224"/>
  </conditionalFormatting>
  <conditionalFormatting sqref="B217">
    <cfRule type="duplicateValues" dxfId="140" priority="223"/>
  </conditionalFormatting>
  <conditionalFormatting sqref="B218">
    <cfRule type="duplicateValues" dxfId="139" priority="222"/>
  </conditionalFormatting>
  <conditionalFormatting sqref="B219">
    <cfRule type="duplicateValues" dxfId="138" priority="221"/>
  </conditionalFormatting>
  <conditionalFormatting sqref="B220">
    <cfRule type="duplicateValues" dxfId="137" priority="220"/>
  </conditionalFormatting>
  <conditionalFormatting sqref="B221">
    <cfRule type="duplicateValues" dxfId="136" priority="219"/>
  </conditionalFormatting>
  <conditionalFormatting sqref="B223">
    <cfRule type="duplicateValues" dxfId="135" priority="218"/>
  </conditionalFormatting>
  <conditionalFormatting sqref="B228">
    <cfRule type="duplicateValues" dxfId="134" priority="217"/>
  </conditionalFormatting>
  <conditionalFormatting sqref="B229">
    <cfRule type="duplicateValues" dxfId="133" priority="216"/>
  </conditionalFormatting>
  <conditionalFormatting sqref="B230">
    <cfRule type="duplicateValues" dxfId="132" priority="215"/>
  </conditionalFormatting>
  <conditionalFormatting sqref="B231">
    <cfRule type="duplicateValues" dxfId="131" priority="214"/>
  </conditionalFormatting>
  <conditionalFormatting sqref="B236">
    <cfRule type="duplicateValues" dxfId="130" priority="209"/>
  </conditionalFormatting>
  <conditionalFormatting sqref="B237:B238">
    <cfRule type="duplicateValues" dxfId="129" priority="212"/>
  </conditionalFormatting>
  <conditionalFormatting sqref="B240:B241">
    <cfRule type="duplicateValues" dxfId="128" priority="207"/>
  </conditionalFormatting>
  <conditionalFormatting sqref="B242:B245 B239">
    <cfRule type="duplicateValues" dxfId="127" priority="208"/>
  </conditionalFormatting>
  <conditionalFormatting sqref="B246:B249">
    <cfRule type="duplicateValues" dxfId="126" priority="206"/>
  </conditionalFormatting>
  <conditionalFormatting sqref="B250:B251">
    <cfRule type="duplicateValues" dxfId="125" priority="203"/>
  </conditionalFormatting>
  <conditionalFormatting sqref="B252">
    <cfRule type="duplicateValues" dxfId="124" priority="199"/>
  </conditionalFormatting>
  <conditionalFormatting sqref="B253">
    <cfRule type="duplicateValues" dxfId="123" priority="198"/>
  </conditionalFormatting>
  <conditionalFormatting sqref="B254">
    <cfRule type="duplicateValues" dxfId="122" priority="197"/>
  </conditionalFormatting>
  <conditionalFormatting sqref="B255">
    <cfRule type="duplicateValues" dxfId="121" priority="196"/>
  </conditionalFormatting>
  <conditionalFormatting sqref="B256">
    <cfRule type="duplicateValues" dxfId="120" priority="194"/>
  </conditionalFormatting>
  <conditionalFormatting sqref="B257">
    <cfRule type="duplicateValues" dxfId="119" priority="192"/>
  </conditionalFormatting>
  <conditionalFormatting sqref="B258">
    <cfRule type="duplicateValues" dxfId="118" priority="191"/>
  </conditionalFormatting>
  <conditionalFormatting sqref="B259">
    <cfRule type="duplicateValues" dxfId="117" priority="190"/>
  </conditionalFormatting>
  <conditionalFormatting sqref="B260">
    <cfRule type="duplicateValues" dxfId="116" priority="189"/>
  </conditionalFormatting>
  <conditionalFormatting sqref="B261">
    <cfRule type="duplicateValues" dxfId="115" priority="185"/>
  </conditionalFormatting>
  <conditionalFormatting sqref="B262:B265">
    <cfRule type="duplicateValues" dxfId="114" priority="186"/>
  </conditionalFormatting>
  <conditionalFormatting sqref="B266">
    <cfRule type="duplicateValues" dxfId="113" priority="184"/>
  </conditionalFormatting>
  <conditionalFormatting sqref="B267">
    <cfRule type="duplicateValues" dxfId="112" priority="183"/>
  </conditionalFormatting>
  <conditionalFormatting sqref="B268:B271">
    <cfRule type="duplicateValues" dxfId="111" priority="188"/>
  </conditionalFormatting>
  <conditionalFormatting sqref="B272">
    <cfRule type="duplicateValues" dxfId="110" priority="177"/>
  </conditionalFormatting>
  <conditionalFormatting sqref="B273">
    <cfRule type="duplicateValues" dxfId="109" priority="176"/>
  </conditionalFormatting>
  <conditionalFormatting sqref="B275">
    <cfRule type="duplicateValues" dxfId="108" priority="174"/>
  </conditionalFormatting>
  <conditionalFormatting sqref="B276">
    <cfRule type="duplicateValues" dxfId="107" priority="173"/>
  </conditionalFormatting>
  <conditionalFormatting sqref="B277">
    <cfRule type="duplicateValues" dxfId="106" priority="172"/>
  </conditionalFormatting>
  <conditionalFormatting sqref="B278:B279">
    <cfRule type="duplicateValues" dxfId="105" priority="171"/>
  </conditionalFormatting>
  <conditionalFormatting sqref="B280">
    <cfRule type="duplicateValues" dxfId="104" priority="181"/>
  </conditionalFormatting>
  <conditionalFormatting sqref="B281">
    <cfRule type="duplicateValues" dxfId="103" priority="170"/>
  </conditionalFormatting>
  <conditionalFormatting sqref="B282:B284">
    <cfRule type="duplicateValues" dxfId="102" priority="168"/>
    <cfRule type="duplicateValues" dxfId="101" priority="169"/>
  </conditionalFormatting>
  <conditionalFormatting sqref="B289:B330">
    <cfRule type="duplicateValues" dxfId="100" priority="2276"/>
  </conditionalFormatting>
  <conditionalFormatting sqref="B328">
    <cfRule type="duplicateValues" dxfId="99" priority="161"/>
    <cfRule type="duplicateValues" dxfId="98" priority="162"/>
    <cfRule type="duplicateValues" dxfId="97" priority="163"/>
  </conditionalFormatting>
  <conditionalFormatting sqref="B329">
    <cfRule type="duplicateValues" dxfId="96" priority="157"/>
    <cfRule type="duplicateValues" dxfId="95" priority="158"/>
    <cfRule type="duplicateValues" dxfId="94" priority="160"/>
  </conditionalFormatting>
  <conditionalFormatting sqref="B330 B289:B327">
    <cfRule type="duplicateValues" dxfId="93" priority="179"/>
  </conditionalFormatting>
  <conditionalFormatting sqref="B330">
    <cfRule type="duplicateValues" dxfId="92" priority="164"/>
    <cfRule type="duplicateValues" dxfId="91" priority="165"/>
  </conditionalFormatting>
  <conditionalFormatting sqref="B336">
    <cfRule type="duplicateValues" dxfId="90" priority="153"/>
    <cfRule type="duplicateValues" dxfId="89" priority="154"/>
    <cfRule type="duplicateValues" dxfId="88" priority="155"/>
  </conditionalFormatting>
  <conditionalFormatting sqref="B337">
    <cfRule type="duplicateValues" dxfId="87" priority="147"/>
    <cfRule type="duplicateValues" dxfId="86" priority="148"/>
    <cfRule type="duplicateValues" dxfId="85" priority="149"/>
    <cfRule type="duplicateValues" dxfId="84" priority="150"/>
    <cfRule type="duplicateValues" dxfId="83" priority="151"/>
  </conditionalFormatting>
  <conditionalFormatting sqref="B337:B340 B331:B335">
    <cfRule type="duplicateValues" dxfId="82" priority="167"/>
  </conditionalFormatting>
  <conditionalFormatting sqref="B338:B340 B331:B335">
    <cfRule type="duplicateValues" dxfId="81" priority="166"/>
  </conditionalFormatting>
  <conditionalFormatting sqref="B341">
    <cfRule type="duplicateValues" dxfId="80" priority="142"/>
    <cfRule type="duplicateValues" dxfId="79" priority="143"/>
    <cfRule type="duplicateValues" dxfId="78" priority="144"/>
    <cfRule type="duplicateValues" dxfId="77" priority="145"/>
  </conditionalFormatting>
  <conditionalFormatting sqref="B342">
    <cfRule type="duplicateValues" dxfId="76" priority="134"/>
    <cfRule type="duplicateValues" dxfId="75" priority="135"/>
    <cfRule type="duplicateValues" dxfId="74" priority="136"/>
    <cfRule type="duplicateValues" dxfId="73" priority="137"/>
  </conditionalFormatting>
  <conditionalFormatting sqref="B343">
    <cfRule type="duplicateValues" dxfId="72" priority="124"/>
    <cfRule type="duplicateValues" dxfId="71" priority="126"/>
    <cfRule type="duplicateValues" dxfId="70" priority="127"/>
    <cfRule type="duplicateValues" dxfId="69" priority="128"/>
  </conditionalFormatting>
  <conditionalFormatting sqref="B344">
    <cfRule type="duplicateValues" dxfId="68" priority="117"/>
    <cfRule type="duplicateValues" dxfId="67" priority="121"/>
    <cfRule type="duplicateValues" dxfId="66" priority="122"/>
    <cfRule type="duplicateValues" dxfId="65" priority="123"/>
  </conditionalFormatting>
  <conditionalFormatting sqref="B345">
    <cfRule type="duplicateValues" dxfId="64" priority="109"/>
    <cfRule type="duplicateValues" dxfId="63" priority="113"/>
    <cfRule type="duplicateValues" dxfId="62" priority="114"/>
    <cfRule type="duplicateValues" dxfId="61" priority="115"/>
  </conditionalFormatting>
  <conditionalFormatting sqref="B346">
    <cfRule type="duplicateValues" dxfId="60" priority="102"/>
    <cfRule type="duplicateValues" dxfId="59" priority="105"/>
    <cfRule type="duplicateValues" dxfId="58" priority="106"/>
    <cfRule type="duplicateValues" dxfId="57" priority="107"/>
  </conditionalFormatting>
  <conditionalFormatting sqref="B347">
    <cfRule type="duplicateValues" dxfId="56" priority="94"/>
    <cfRule type="duplicateValues" dxfId="55" priority="97"/>
    <cfRule type="duplicateValues" dxfId="54" priority="98"/>
    <cfRule type="duplicateValues" dxfId="53" priority="99"/>
  </conditionalFormatting>
  <conditionalFormatting sqref="B348">
    <cfRule type="duplicateValues" dxfId="52" priority="86"/>
    <cfRule type="duplicateValues" dxfId="51" priority="89"/>
    <cfRule type="duplicateValues" dxfId="50" priority="90"/>
    <cfRule type="duplicateValues" dxfId="49" priority="91"/>
  </conditionalFormatting>
  <conditionalFormatting sqref="B349">
    <cfRule type="duplicateValues" dxfId="48" priority="77"/>
    <cfRule type="duplicateValues" dxfId="47" priority="81"/>
    <cfRule type="duplicateValues" dxfId="46" priority="82"/>
    <cfRule type="duplicateValues" dxfId="45" priority="83"/>
  </conditionalFormatting>
  <conditionalFormatting sqref="B350">
    <cfRule type="duplicateValues" dxfId="44" priority="70"/>
    <cfRule type="duplicateValues" dxfId="43" priority="73"/>
    <cfRule type="duplicateValues" dxfId="42" priority="74"/>
    <cfRule type="duplicateValues" dxfId="41" priority="75"/>
  </conditionalFormatting>
  <conditionalFormatting sqref="B351">
    <cfRule type="duplicateValues" dxfId="40" priority="67"/>
  </conditionalFormatting>
  <conditionalFormatting sqref="B352">
    <cfRule type="duplicateValues" dxfId="39" priority="53"/>
    <cfRule type="duplicateValues" dxfId="38" priority="54"/>
    <cfRule type="duplicateValues" dxfId="37" priority="55"/>
    <cfRule type="duplicateValues" dxfId="36" priority="56"/>
  </conditionalFormatting>
  <conditionalFormatting sqref="B353">
    <cfRule type="duplicateValues" dxfId="35" priority="43"/>
    <cfRule type="duplicateValues" dxfId="34" priority="44"/>
    <cfRule type="duplicateValues" dxfId="33" priority="45"/>
    <cfRule type="duplicateValues" dxfId="32" priority="46"/>
  </conditionalFormatting>
  <conditionalFormatting sqref="B354">
    <cfRule type="duplicateValues" dxfId="31" priority="33"/>
    <cfRule type="duplicateValues" dxfId="30" priority="34"/>
    <cfRule type="duplicateValues" dxfId="29" priority="35"/>
    <cfRule type="duplicateValues" dxfId="28" priority="36"/>
  </conditionalFormatting>
  <conditionalFormatting sqref="B355">
    <cfRule type="duplicateValues" dxfId="27" priority="23"/>
    <cfRule type="duplicateValues" dxfId="26" priority="24"/>
    <cfRule type="duplicateValues" dxfId="25" priority="25"/>
    <cfRule type="duplicateValues" dxfId="24" priority="26"/>
  </conditionalFormatting>
  <conditionalFormatting sqref="B356">
    <cfRule type="duplicateValues" dxfId="23" priority="13"/>
    <cfRule type="duplicateValues" dxfId="22" priority="14"/>
    <cfRule type="duplicateValues" dxfId="21" priority="15"/>
    <cfRule type="duplicateValues" dxfId="20" priority="16"/>
  </conditionalFormatting>
  <conditionalFormatting sqref="B357">
    <cfRule type="duplicateValues" dxfId="19" priority="2"/>
  </conditionalFormatting>
  <conditionalFormatting sqref="C177:C207 B130:B176 B59:B128 B16:B57 B4:B14">
    <cfRule type="duplicateValues" dxfId="18" priority="238"/>
  </conditionalFormatting>
  <conditionalFormatting sqref="C232:C235">
    <cfRule type="duplicateValues" dxfId="17" priority="213"/>
  </conditionalFormatting>
  <conditionalFormatting sqref="C274">
    <cfRule type="duplicateValues" dxfId="16" priority="175"/>
  </conditionalFormatting>
  <conditionalFormatting sqref="C340 B338:B339 B331:B335">
    <cfRule type="duplicateValues" dxfId="15" priority="156"/>
  </conditionalFormatting>
  <conditionalFormatting sqref="D58">
    <cfRule type="duplicateValues" dxfId="14" priority="233"/>
  </conditionalFormatting>
  <conditionalFormatting sqref="D256">
    <cfRule type="duplicateValues" dxfId="13" priority="195"/>
  </conditionalFormatting>
  <conditionalFormatting sqref="D257">
    <cfRule type="duplicateValues" dxfId="12" priority="19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A2EA-9608-4A57-8AC4-38B7119EE9AC}">
  <dimension ref="A1:I10"/>
  <sheetViews>
    <sheetView workbookViewId="0">
      <selection activeCell="P17" sqref="P17"/>
    </sheetView>
  </sheetViews>
  <sheetFormatPr defaultRowHeight="15" x14ac:dyDescent="0.25"/>
  <cols>
    <col min="2" max="2" width="13.7109375" customWidth="1"/>
    <col min="3" max="3" width="31.85546875" customWidth="1"/>
    <col min="9" max="9" width="10.140625" customWidth="1"/>
  </cols>
  <sheetData>
    <row r="1" spans="1:9" s="1" customFormat="1" ht="15.75" thickBot="1" x14ac:dyDescent="0.3">
      <c r="D1" s="1" t="s">
        <v>1141</v>
      </c>
    </row>
    <row r="2" spans="1:9" ht="15.75" thickBot="1" x14ac:dyDescent="0.3">
      <c r="A2" s="165" t="s">
        <v>1140</v>
      </c>
      <c r="B2" s="166"/>
      <c r="C2" s="166"/>
      <c r="D2" s="166"/>
      <c r="E2" s="166"/>
      <c r="F2" s="166"/>
      <c r="G2" s="166"/>
      <c r="H2" s="166"/>
      <c r="I2" s="167"/>
    </row>
    <row r="3" spans="1:9" ht="48" x14ac:dyDescent="0.25">
      <c r="A3" s="168" t="s">
        <v>0</v>
      </c>
      <c r="B3" s="169" t="s">
        <v>1</v>
      </c>
      <c r="C3" s="169" t="s">
        <v>1135</v>
      </c>
      <c r="D3" s="169" t="s">
        <v>2</v>
      </c>
      <c r="E3" s="169" t="s">
        <v>3</v>
      </c>
      <c r="F3" s="169" t="s">
        <v>1136</v>
      </c>
      <c r="G3" s="169" t="s">
        <v>1137</v>
      </c>
      <c r="H3" s="170" t="s">
        <v>1138</v>
      </c>
      <c r="I3" s="171" t="s">
        <v>1139</v>
      </c>
    </row>
    <row r="4" spans="1:9" ht="32.1" customHeight="1" x14ac:dyDescent="0.25">
      <c r="A4" s="49" t="s">
        <v>318</v>
      </c>
      <c r="B4" s="42">
        <v>8699643770061</v>
      </c>
      <c r="C4" s="43" t="s">
        <v>319</v>
      </c>
      <c r="D4" s="44"/>
      <c r="E4" s="44"/>
      <c r="F4" s="23" t="s">
        <v>320</v>
      </c>
      <c r="G4" s="37"/>
      <c r="H4" s="21"/>
      <c r="I4" s="21"/>
    </row>
    <row r="5" spans="1:9" ht="32.1" customHeight="1" x14ac:dyDescent="0.25">
      <c r="A5" s="49" t="s">
        <v>724</v>
      </c>
      <c r="B5" s="42">
        <v>8699643770078</v>
      </c>
      <c r="C5" s="43" t="s">
        <v>725</v>
      </c>
      <c r="D5" s="52" t="s">
        <v>50</v>
      </c>
      <c r="E5" s="52" t="s">
        <v>50</v>
      </c>
      <c r="F5" s="23" t="s">
        <v>726</v>
      </c>
      <c r="G5" s="37"/>
      <c r="H5" s="21"/>
      <c r="I5" s="21"/>
    </row>
    <row r="6" spans="1:9" ht="32.1" customHeight="1" x14ac:dyDescent="0.25">
      <c r="A6" s="49" t="s">
        <v>963</v>
      </c>
      <c r="B6" s="42">
        <v>8699541760706</v>
      </c>
      <c r="C6" s="43" t="s">
        <v>964</v>
      </c>
      <c r="D6" s="44"/>
      <c r="E6" s="44"/>
      <c r="F6" s="23" t="s">
        <v>965</v>
      </c>
      <c r="G6" s="37"/>
      <c r="H6" s="21">
        <v>40451</v>
      </c>
      <c r="I6" s="21"/>
    </row>
    <row r="7" spans="1:9" ht="32.1" customHeight="1" x14ac:dyDescent="0.25">
      <c r="A7" s="49" t="s">
        <v>999</v>
      </c>
      <c r="B7" s="42">
        <v>8699769770075</v>
      </c>
      <c r="C7" s="43" t="s">
        <v>1000</v>
      </c>
      <c r="D7" s="71"/>
      <c r="E7" s="71"/>
      <c r="F7" s="23" t="s">
        <v>1001</v>
      </c>
      <c r="G7" s="37"/>
      <c r="H7" s="21">
        <v>41883</v>
      </c>
      <c r="I7" s="21"/>
    </row>
    <row r="8" spans="1:9" ht="32.1" customHeight="1" x14ac:dyDescent="0.25">
      <c r="A8" s="49" t="s">
        <v>905</v>
      </c>
      <c r="B8" s="42">
        <v>8699650272046</v>
      </c>
      <c r="C8" s="43" t="s">
        <v>906</v>
      </c>
      <c r="D8" s="52" t="s">
        <v>50</v>
      </c>
      <c r="E8" s="52" t="s">
        <v>50</v>
      </c>
      <c r="F8" s="56"/>
      <c r="G8" s="37"/>
      <c r="H8" s="21"/>
      <c r="I8" s="21"/>
    </row>
    <row r="9" spans="1:9" ht="36" customHeight="1" x14ac:dyDescent="0.25">
      <c r="A9" s="49" t="s">
        <v>1045</v>
      </c>
      <c r="B9" s="42">
        <v>8699769790134</v>
      </c>
      <c r="C9" s="43" t="s">
        <v>1046</v>
      </c>
      <c r="D9" s="44"/>
      <c r="E9" s="44"/>
      <c r="F9" s="23" t="s">
        <v>1047</v>
      </c>
      <c r="G9" s="74"/>
      <c r="H9" s="130">
        <v>44322</v>
      </c>
      <c r="I9" s="69"/>
    </row>
    <row r="10" spans="1:9" ht="32.1" customHeight="1" x14ac:dyDescent="0.25">
      <c r="A10" s="49" t="s">
        <v>555</v>
      </c>
      <c r="B10" s="42">
        <v>8699643770139</v>
      </c>
      <c r="C10" s="43" t="s">
        <v>556</v>
      </c>
      <c r="D10" s="52" t="s">
        <v>50</v>
      </c>
      <c r="E10" s="52" t="s">
        <v>50</v>
      </c>
      <c r="F10" s="23" t="s">
        <v>557</v>
      </c>
      <c r="G10" s="52"/>
      <c r="H10" s="21"/>
      <c r="I10" s="21"/>
    </row>
  </sheetData>
  <autoFilter ref="A3:I3" xr:uid="{B17EA2EA-9608-4A57-8AC4-38B7119EE9AC}"/>
  <mergeCells count="1">
    <mergeCell ref="A2:I2"/>
  </mergeCells>
  <conditionalFormatting sqref="B4:B8">
    <cfRule type="duplicateValues" dxfId="11" priority="10"/>
  </conditionalFormatting>
  <conditionalFormatting sqref="B4:B9">
    <cfRule type="duplicateValues" dxfId="10" priority="11"/>
  </conditionalFormatting>
  <conditionalFormatting sqref="B4:B10">
    <cfRule type="duplicateValues" dxfId="9" priority="12"/>
  </conditionalFormatting>
  <conditionalFormatting sqref="B4:B7">
    <cfRule type="duplicateValues" dxfId="8" priority="9"/>
  </conditionalFormatting>
  <conditionalFormatting sqref="B9">
    <cfRule type="duplicateValues" dxfId="7" priority="8"/>
  </conditionalFormatting>
  <conditionalFormatting sqref="A10">
    <cfRule type="duplicateValues" dxfId="6" priority="1"/>
    <cfRule type="duplicateValues" dxfId="5" priority="3"/>
    <cfRule type="duplicateValues" dxfId="4" priority="4"/>
  </conditionalFormatting>
  <conditionalFormatting sqref="B10">
    <cfRule type="duplicateValues" dxfId="3" priority="2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2026-03-17T10:26:03Z</dcterms:modified>
</cp:coreProperties>
</file>